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olevich.o\Desktop\Маркетинг\Акции\Распродажа 2025\"/>
    </mc:Choice>
  </mc:AlternateContent>
  <bookViews>
    <workbookView xWindow="0" yWindow="0" windowWidth="23040" windowHeight="9072"/>
  </bookViews>
  <sheets>
    <sheet name="Лист1" sheetId="1" r:id="rId1"/>
  </sheets>
  <definedNames>
    <definedName name="_xlnm._FilterDatabase" localSheetId="0" hidden="1">Лист1!$B$1:$L$1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<sst xmlns="http://schemas.openxmlformats.org/spreadsheetml/2006/main" count="584" uniqueCount="428">
  <si>
    <t>Код товара</t>
  </si>
  <si>
    <t>Вид номенклатуры</t>
  </si>
  <si>
    <t>Номенклатура</t>
  </si>
  <si>
    <t>Текущая  ЦИМ с НДС</t>
  </si>
  <si>
    <t>Розничная скидка скидка, %</t>
  </si>
  <si>
    <t>УТ000007788</t>
  </si>
  <si>
    <t>01. Вытяжки</t>
  </si>
  <si>
    <t>Кухонная вытяжка MAUNFELD Mersey 60 черный\вставка сатин</t>
  </si>
  <si>
    <t>УТ000010885</t>
  </si>
  <si>
    <t>Кухонная вытяжка MAUNFELD Sky Star Chef 60 белый</t>
  </si>
  <si>
    <t>689</t>
  </si>
  <si>
    <t>КА-00014208</t>
  </si>
  <si>
    <t>Кухонная вытяжка MAUNFELD THAMES 601PM нержавеющая сталь</t>
  </si>
  <si>
    <t>354</t>
  </si>
  <si>
    <t>КА-00020886</t>
  </si>
  <si>
    <t>Кухонная вытяжка MAUNFELD Tower A 60 черный</t>
  </si>
  <si>
    <t>360</t>
  </si>
  <si>
    <t>КА-00020884</t>
  </si>
  <si>
    <t>Кухонная вытяжка MAUNFELD Tower 60 черный</t>
  </si>
  <si>
    <t>379</t>
  </si>
  <si>
    <t>КА-00025443</t>
  </si>
  <si>
    <t>Кухонная вытяжка MAUNFELD Bay 45 Push нержавеющая сталь</t>
  </si>
  <si>
    <t>269</t>
  </si>
  <si>
    <t>УТ000007800</t>
  </si>
  <si>
    <t>Кухонная вытяжка MAUNFELD Lee Wall 35 черный</t>
  </si>
  <si>
    <t>1319</t>
  </si>
  <si>
    <t>УТ000009849</t>
  </si>
  <si>
    <t>Кухонная вытяжка MAUNFELD Crosby Power 60 нержавеющая сталь</t>
  </si>
  <si>
    <t>519</t>
  </si>
  <si>
    <t>УТ000011166</t>
  </si>
  <si>
    <t>Кухонная вытяжка HOMSair BELL 50 белый</t>
  </si>
  <si>
    <t>405</t>
  </si>
  <si>
    <t>КА-00015701</t>
  </si>
  <si>
    <t>Кухонная вытяжка HOMSair FLY 1000PH черный</t>
  </si>
  <si>
    <t>1179</t>
  </si>
  <si>
    <t>КА-00015824</t>
  </si>
  <si>
    <t>Кухонная вытяжка HOMSair PHLOX Push 40 белый</t>
  </si>
  <si>
    <t>529</t>
  </si>
  <si>
    <t>КА-00024476</t>
  </si>
  <si>
    <t>Кухонная вытяжка MAUNFELD MF 60 белый</t>
  </si>
  <si>
    <t>КА-00020885</t>
  </si>
  <si>
    <t>Кухонная вытяжка MAUNFELD Tower 60 белый</t>
  </si>
  <si>
    <t>449</t>
  </si>
  <si>
    <t>КА-00022234</t>
  </si>
  <si>
    <t>Кухонная вытяжка MAUNFELD Tower A 60 белый</t>
  </si>
  <si>
    <t>389</t>
  </si>
  <si>
    <t>КА-00026251</t>
  </si>
  <si>
    <t>Кухонная вытяжка MAUNFELD Wind 60 A черный</t>
  </si>
  <si>
    <t>419</t>
  </si>
  <si>
    <t>КА-00022397</t>
  </si>
  <si>
    <t>02. Варочные поверхности</t>
  </si>
  <si>
    <t>Индукционная варочная панель MAUNFELD CVI453SBWH Inverter</t>
  </si>
  <si>
    <t>УТ000007992</t>
  </si>
  <si>
    <t>Электрическая варочная панель MAUNFELD EVCE.594-BK</t>
  </si>
  <si>
    <t>549</t>
  </si>
  <si>
    <t>КА-00020276</t>
  </si>
  <si>
    <t>Газовая варочная панель MAUNFELD EGHG.32.73CB2/G</t>
  </si>
  <si>
    <t>КА-00021725</t>
  </si>
  <si>
    <t>Индукционная варочная панель MAUNFELD CVI594STBK</t>
  </si>
  <si>
    <t>739</t>
  </si>
  <si>
    <t>УТ000008340</t>
  </si>
  <si>
    <t>Газовая варочная панель MAUNFELD EGHG.32.1CW/G</t>
  </si>
  <si>
    <t>439</t>
  </si>
  <si>
    <t>КА-00021773</t>
  </si>
  <si>
    <t>Электрическая варочная панель MAUNFELD CVCE594PBK</t>
  </si>
  <si>
    <t>593</t>
  </si>
  <si>
    <t>КА-00024474</t>
  </si>
  <si>
    <t>Индукционная варочная панель MAUNFELD AVI594BK</t>
  </si>
  <si>
    <t>КА-00021726</t>
  </si>
  <si>
    <t>Индукционная варочная панель MAUNFELD CVI453STBK</t>
  </si>
  <si>
    <t>КА-00022399</t>
  </si>
  <si>
    <t>Индукционная варочная панель MAUNFELD CVI593BBK Inverter</t>
  </si>
  <si>
    <t>УТ000007994</t>
  </si>
  <si>
    <t>Электрическая варочная панель MAUNFELD EVCE.292-BK</t>
  </si>
  <si>
    <t>299</t>
  </si>
  <si>
    <t>КА-00012866</t>
  </si>
  <si>
    <t>Газовая варочная панель MAUNFELD EGHG.64.6CB/G</t>
  </si>
  <si>
    <t>779</t>
  </si>
  <si>
    <t>КА-00017272</t>
  </si>
  <si>
    <t>Индукционная варочная панель MAUNFELD AVI594FBK</t>
  </si>
  <si>
    <t>741</t>
  </si>
  <si>
    <t>КА-00023013</t>
  </si>
  <si>
    <t>Индукционная варочная панель MAUNFELD CVI594SB2BKF Inverter</t>
  </si>
  <si>
    <t>929</t>
  </si>
  <si>
    <t>КА-00017273</t>
  </si>
  <si>
    <t>Индукционная варочная панель HOMSair HI32ABK</t>
  </si>
  <si>
    <t>429</t>
  </si>
  <si>
    <t>КА-00017275</t>
  </si>
  <si>
    <t>Индукционная варочная панель HOMSair HI64ABK</t>
  </si>
  <si>
    <t>КА-00017270</t>
  </si>
  <si>
    <t>Индукционная варочная панель MAUNFELD AVI292BK</t>
  </si>
  <si>
    <t>469</t>
  </si>
  <si>
    <t>УТ000008298</t>
  </si>
  <si>
    <t>03. Духовые шкафы</t>
  </si>
  <si>
    <t>Шкаф духовой электрический с функцией СВЧ MAUNFELD MCMO.44.9GB</t>
  </si>
  <si>
    <t>2529</t>
  </si>
  <si>
    <t>КА-00022694</t>
  </si>
  <si>
    <t>Компактный духовой шкаф с функцией СВЧ MAUNFELD XCMO4414GB</t>
  </si>
  <si>
    <t>2349</t>
  </si>
  <si>
    <t>КА-00024905</t>
  </si>
  <si>
    <t>Шкаф духовой электрический MAUNFELD AEOD60103W</t>
  </si>
  <si>
    <t>1389</t>
  </si>
  <si>
    <t>КА-00024901</t>
  </si>
  <si>
    <t>Шкаф духовой электрический MAUNFELD AEOH60102W</t>
  </si>
  <si>
    <t>1339</t>
  </si>
  <si>
    <t>КА-00016932</t>
  </si>
  <si>
    <t>Шкаф духовой электрический с СВЧ MAUNFELD MEOR7217SMB</t>
  </si>
  <si>
    <t>2909</t>
  </si>
  <si>
    <t>КА-00024906</t>
  </si>
  <si>
    <t>Шкаф духовой электрический MAUNFELD AEOD60103G1</t>
  </si>
  <si>
    <t>1369</t>
  </si>
  <si>
    <t>КА-00024907</t>
  </si>
  <si>
    <t>Шкаф духовой электрический MAUNFELD AEOD60103BG</t>
  </si>
  <si>
    <t>1429</t>
  </si>
  <si>
    <t>КА-00021768</t>
  </si>
  <si>
    <t>Шкаф духовой электрический MAUNFELD EOEH7617STB</t>
  </si>
  <si>
    <t>2249</t>
  </si>
  <si>
    <t>КА-00021356</t>
  </si>
  <si>
    <t>Шкаф духовой электрический MAUNFELD AEOC6040W</t>
  </si>
  <si>
    <t>999</t>
  </si>
  <si>
    <t>КА-00021363</t>
  </si>
  <si>
    <t>Шкаф духовой электрический MAUNFELD AEOF6060G1</t>
  </si>
  <si>
    <t>1079</t>
  </si>
  <si>
    <t>КА-00021362</t>
  </si>
  <si>
    <t>Шкаф духовой электрический MAUNFELD AEOF6060S</t>
  </si>
  <si>
    <t>1069</t>
  </si>
  <si>
    <t>КА-00015448</t>
  </si>
  <si>
    <t>Шкаф духовой электрический MAUNFELD EOEC.564TB</t>
  </si>
  <si>
    <t>1159</t>
  </si>
  <si>
    <t>КА-00022581</t>
  </si>
  <si>
    <t>Шкаф духовой электрический с СВЧ MAUNFELD MEOR7217SMFB</t>
  </si>
  <si>
    <t>2839</t>
  </si>
  <si>
    <t>КА-00021367</t>
  </si>
  <si>
    <t>Шкаф духовой электрический MAUNFELD AEOH6062S</t>
  </si>
  <si>
    <t>1209</t>
  </si>
  <si>
    <t>УТ000011098</t>
  </si>
  <si>
    <t>Шкаф духовой электрический MAUNFELD EOEC516B</t>
  </si>
  <si>
    <t>1089</t>
  </si>
  <si>
    <t>КА-00021366</t>
  </si>
  <si>
    <t>Шкаф духовой электрический MAUNFELD AEOH6062W</t>
  </si>
  <si>
    <t>1299</t>
  </si>
  <si>
    <t>1329</t>
  </si>
  <si>
    <t>УТ000009370</t>
  </si>
  <si>
    <t>Шкаф духовой электрический MAUNFELD EOEM.589B2</t>
  </si>
  <si>
    <t>УТ000010265</t>
  </si>
  <si>
    <t>Шкаф духовой электрический MAUNFELD EOEF.766B2</t>
  </si>
  <si>
    <t>1499</t>
  </si>
  <si>
    <t>КА-00022701</t>
  </si>
  <si>
    <t>Шкаф духовой электрический MAUNFELD EOEH7615B</t>
  </si>
  <si>
    <t>1979</t>
  </si>
  <si>
    <t>КА-00021304</t>
  </si>
  <si>
    <t>Шкаф духовой электрический MAUNFELD AEOD6063S</t>
  </si>
  <si>
    <t>1349</t>
  </si>
  <si>
    <t>КА-00021480</t>
  </si>
  <si>
    <t>Шкаф духовой электрический HOMSair OEF606BK2</t>
  </si>
  <si>
    <t>КА-00021482</t>
  </si>
  <si>
    <t>Шкаф духовой электрический HOMSair OEF606WH</t>
  </si>
  <si>
    <t>1019</t>
  </si>
  <si>
    <t>КА-00025303</t>
  </si>
  <si>
    <t>Шкаф духовой электрический HOMsair OEH6010BK2</t>
  </si>
  <si>
    <t>КА-00025304</t>
  </si>
  <si>
    <t>Шкаф духовой электрический HOMsair OEH6010S</t>
  </si>
  <si>
    <t>КА-00025305</t>
  </si>
  <si>
    <t>Шкаф духовой электрический HOMsair OEH6010WH</t>
  </si>
  <si>
    <t>1199</t>
  </si>
  <si>
    <t>КА-00021300</t>
  </si>
  <si>
    <t>Шкаф духовой электрический HOMSair OEH606BK</t>
  </si>
  <si>
    <t>УТ000011108</t>
  </si>
  <si>
    <t>Шкаф духовой электрический HOMSair OES456BK</t>
  </si>
  <si>
    <t>959</t>
  </si>
  <si>
    <t>КА-00021477</t>
  </si>
  <si>
    <t>Шкаф духовой электрический HOMSair OES604BK</t>
  </si>
  <si>
    <t>909</t>
  </si>
  <si>
    <t>КА-00021476</t>
  </si>
  <si>
    <t>Шкаф духовой электрический HOMSair OES604BK2</t>
  </si>
  <si>
    <t>КА-00021478</t>
  </si>
  <si>
    <t>Шкаф духовой электрический HOMSair OES604WH</t>
  </si>
  <si>
    <t>949</t>
  </si>
  <si>
    <t>КА-00024904</t>
  </si>
  <si>
    <t>Шкаф духовой электрический MAUNFELD AEOD60103S</t>
  </si>
  <si>
    <t>КА-00025340</t>
  </si>
  <si>
    <t>Шкаф духовой электрический MAUNFELD AEOH6062BG</t>
  </si>
  <si>
    <t>УТ000009061</t>
  </si>
  <si>
    <t>Шкаф духовой электрический MAUNFELD EOEH.5811S1</t>
  </si>
  <si>
    <t>1679</t>
  </si>
  <si>
    <t>КА-00021324</t>
  </si>
  <si>
    <t>Шкаф духовой электрический MAUNFELD EOEM7614S</t>
  </si>
  <si>
    <t>1889</t>
  </si>
  <si>
    <t>КА-00013586</t>
  </si>
  <si>
    <t>Шкаф духовой электрический с функцией СВЧ MAUNFELD MCMO.44.9GBG</t>
  </si>
  <si>
    <t>2579</t>
  </si>
  <si>
    <t>КА-00023182</t>
  </si>
  <si>
    <t>05. Посудомоечные машины</t>
  </si>
  <si>
    <t>Посудомоечная машина MAUNFELD MLP45330T Smart Beam Inverter Wi-Fi</t>
  </si>
  <si>
    <t>2314</t>
  </si>
  <si>
    <t>КА-00012986</t>
  </si>
  <si>
    <t>Посудомоечная машина MAUNFELD MLP-08PRO</t>
  </si>
  <si>
    <t>КА-00013096</t>
  </si>
  <si>
    <t>Посудомоечная машина MAUNFELD MWF07IM</t>
  </si>
  <si>
    <t>КА-00023487</t>
  </si>
  <si>
    <t>Посудомоечная машина MAUNFELD MLP-08I Light Beam</t>
  </si>
  <si>
    <t>1229</t>
  </si>
  <si>
    <t>КА-00023186</t>
  </si>
  <si>
    <t>Посудомоечная машина MAUNFELD MLP-082D Light Beam</t>
  </si>
  <si>
    <t>1359</t>
  </si>
  <si>
    <t>КА-00023407</t>
  </si>
  <si>
    <t>Посудомоечная машина MAUNFELD MLP6242G02 Light Beam</t>
  </si>
  <si>
    <t>1579</t>
  </si>
  <si>
    <t>КА-00023189</t>
  </si>
  <si>
    <t>Посудомоечная машина MAUNFELD MLP-122D Light Beam</t>
  </si>
  <si>
    <t>УТ000008254</t>
  </si>
  <si>
    <t>Посудомоечная машина MAUNFELD MLP-12IM</t>
  </si>
  <si>
    <t>2059</t>
  </si>
  <si>
    <t>УТ000009299</t>
  </si>
  <si>
    <t>Посудомоечная машина MAUNFELD MLP-08IM</t>
  </si>
  <si>
    <t>1779</t>
  </si>
  <si>
    <t>УТ000008253</t>
  </si>
  <si>
    <t>Посудомоечная машина MAUNFELD MLP-12B</t>
  </si>
  <si>
    <t>2019</t>
  </si>
  <si>
    <t>КА-00023191</t>
  </si>
  <si>
    <t>Посудомоечная машина MAUNFELD MLP-12I Light Beam</t>
  </si>
  <si>
    <t>1659</t>
  </si>
  <si>
    <t>УТ000010982</t>
  </si>
  <si>
    <t>Посудомоечная машина HOMSair DW47M</t>
  </si>
  <si>
    <t>1699</t>
  </si>
  <si>
    <t>КА-00016963</t>
  </si>
  <si>
    <t>Посудомоечная машина HOMSair DW66M</t>
  </si>
  <si>
    <t>1449</t>
  </si>
  <si>
    <t>УТ000010983</t>
  </si>
  <si>
    <t>Посудомоечная машина HOMSair DW67M</t>
  </si>
  <si>
    <t>1879</t>
  </si>
  <si>
    <t>КА-00016962</t>
  </si>
  <si>
    <t>Посудомоечная машина MAUNFELD MLP-06DS</t>
  </si>
  <si>
    <t>КА-00016961</t>
  </si>
  <si>
    <t>Посудомоечная машина MAUNFELD MLP-06DW</t>
  </si>
  <si>
    <t>КА-00023209</t>
  </si>
  <si>
    <t>Посудомоечная машина MAUNFELD MLP45331T Light Beam Wi-Fi</t>
  </si>
  <si>
    <t>2149</t>
  </si>
  <si>
    <t>УТ000010682</t>
  </si>
  <si>
    <t>Посудомоечная машина MAUNFELD MWF08S</t>
  </si>
  <si>
    <t>КА-00017430</t>
  </si>
  <si>
    <t>09. Мелкая бытовая техника</t>
  </si>
  <si>
    <t>Ручной отпариватель MAUNFELD MF-1132BL</t>
  </si>
  <si>
    <t>121</t>
  </si>
  <si>
    <t>КА-00016504</t>
  </si>
  <si>
    <t>Мультиварка MAUNFELD MPMC-1625S</t>
  </si>
  <si>
    <t>219</t>
  </si>
  <si>
    <t>КА-00015344</t>
  </si>
  <si>
    <t>Кофемолка MAUNFELD MF-531WH</t>
  </si>
  <si>
    <t>62</t>
  </si>
  <si>
    <t>УТ000010292</t>
  </si>
  <si>
    <t>Тостер MAUNFELD MFT-847BK</t>
  </si>
  <si>
    <t>КА-00017428</t>
  </si>
  <si>
    <t>Ручной отпариватель MAUNFELD MF-1131GN</t>
  </si>
  <si>
    <t>110</t>
  </si>
  <si>
    <t>КА-00012848</t>
  </si>
  <si>
    <t>Гриль электрический MAUNFELD MF-1324S</t>
  </si>
  <si>
    <t>406</t>
  </si>
  <si>
    <t>КА-00013326</t>
  </si>
  <si>
    <t>Кофемашина рожкового типа MAUNFELD MF-734BK</t>
  </si>
  <si>
    <t>319</t>
  </si>
  <si>
    <t>КА-00013318</t>
  </si>
  <si>
    <t>Миксер планетарный MAUNFELD MF-432S</t>
  </si>
  <si>
    <t>599</t>
  </si>
  <si>
    <t>КА-00013332</t>
  </si>
  <si>
    <t>Вафельница MAUNFELD MF-1434R</t>
  </si>
  <si>
    <t>КА-00012846</t>
  </si>
  <si>
    <t>Гриль электрический MAUNFELD MF-1311B</t>
  </si>
  <si>
    <t>608</t>
  </si>
  <si>
    <t>КА-00015756</t>
  </si>
  <si>
    <t>Миксер MAUNFELD MF-321BK</t>
  </si>
  <si>
    <t>113</t>
  </si>
  <si>
    <t>КА-00015368</t>
  </si>
  <si>
    <t>Кофемашина рожкового типа MAUNFELD MF-735WH PRO</t>
  </si>
  <si>
    <t>437</t>
  </si>
  <si>
    <t>КА-00017563</t>
  </si>
  <si>
    <t>Тостер MAUNFELD MF-821BL</t>
  </si>
  <si>
    <t>154</t>
  </si>
  <si>
    <t>КА-00016503</t>
  </si>
  <si>
    <t>Мультиварка MAUNFELD MPMC-1624S</t>
  </si>
  <si>
    <t>199</t>
  </si>
  <si>
    <t>УТ000008664</t>
  </si>
  <si>
    <t>Соковыжималка MAUNFELD MJE.850S</t>
  </si>
  <si>
    <t>169</t>
  </si>
  <si>
    <t>КА-00013333</t>
  </si>
  <si>
    <t>Вафельница MAUNFELD MF-1436WH</t>
  </si>
  <si>
    <t>106</t>
  </si>
  <si>
    <t>КА-00016175</t>
  </si>
  <si>
    <t>Миксер планетарный MAUNFELD MF-423SS</t>
  </si>
  <si>
    <t>897</t>
  </si>
  <si>
    <t>КА-00021076</t>
  </si>
  <si>
    <t>Овощерезка электрическая MAUNFELD MF-1031GC</t>
  </si>
  <si>
    <t>КА-00012854</t>
  </si>
  <si>
    <t>Овощерезка электрическая MAUNFELD MF-1031OR</t>
  </si>
  <si>
    <t>143</t>
  </si>
  <si>
    <t>КА-00023311</t>
  </si>
  <si>
    <t>14. Кофемашины</t>
  </si>
  <si>
    <t>Кофемашина MAUNFELD MF-A8021CBK</t>
  </si>
  <si>
    <t>КА-00023312</t>
  </si>
  <si>
    <t>Кофемашина MAUNFELD MF-A8021CWH</t>
  </si>
  <si>
    <t>1739</t>
  </si>
  <si>
    <t>КА-00018397</t>
  </si>
  <si>
    <t>Кофемашина MAUNFELD MF-A7021WH</t>
  </si>
  <si>
    <t>1909</t>
  </si>
  <si>
    <t>КА-00018399</t>
  </si>
  <si>
    <t>Кофемашина MAUNFELD MF-A7021GR</t>
  </si>
  <si>
    <t>1725</t>
  </si>
  <si>
    <t>КА-00023310</t>
  </si>
  <si>
    <t>Кофемашина MAUNFELD MF-A7021BK</t>
  </si>
  <si>
    <t>КА-00017826</t>
  </si>
  <si>
    <t>Кофемашина встраиваемая MAUNFELD AMCM1503S</t>
  </si>
  <si>
    <t>5289</t>
  </si>
  <si>
    <t>КА-00023415</t>
  </si>
  <si>
    <t>16. Телевизоры</t>
  </si>
  <si>
    <t>Телевизор MAUNFELD MQT65UST03</t>
  </si>
  <si>
    <t>2779</t>
  </si>
  <si>
    <t>КА-00023412</t>
  </si>
  <si>
    <t>Телевизор MAUNFELD MLT55UST02</t>
  </si>
  <si>
    <t>КА-00019112</t>
  </si>
  <si>
    <t>19. Измельчители</t>
  </si>
  <si>
    <t>Измельчитель пищевых отходов MAUNFELD MWD5601</t>
  </si>
  <si>
    <t>487</t>
  </si>
  <si>
    <t>КА-00019110</t>
  </si>
  <si>
    <t>Измельчитель пищевых отходов MAUNFELD MWD7501</t>
  </si>
  <si>
    <t>589</t>
  </si>
  <si>
    <t>КА-00021699</t>
  </si>
  <si>
    <t>Измельчитель пищевых отходов с пневмокнопкой MAUNFELD MWD7502PB</t>
  </si>
  <si>
    <t>679</t>
  </si>
  <si>
    <t>495</t>
  </si>
  <si>
    <t>255</t>
  </si>
  <si>
    <t>260</t>
  </si>
  <si>
    <t>277</t>
  </si>
  <si>
    <t>194</t>
  </si>
  <si>
    <t>955</t>
  </si>
  <si>
    <t>378</t>
  </si>
  <si>
    <t>300</t>
  </si>
  <si>
    <t>907</t>
  </si>
  <si>
    <t>410</t>
  </si>
  <si>
    <t>321</t>
  </si>
  <si>
    <t>280</t>
  </si>
  <si>
    <t>425</t>
  </si>
  <si>
    <t>570</t>
  </si>
  <si>
    <t>340</t>
  </si>
  <si>
    <t>458</t>
  </si>
  <si>
    <t>233</t>
  </si>
  <si>
    <t>602</t>
  </si>
  <si>
    <t>715</t>
  </si>
  <si>
    <t>331</t>
  </si>
  <si>
    <t>536</t>
  </si>
  <si>
    <t>364</t>
  </si>
  <si>
    <t>1955</t>
  </si>
  <si>
    <t>1815</t>
  </si>
  <si>
    <t>1075</t>
  </si>
  <si>
    <t>1035</t>
  </si>
  <si>
    <t>2240</t>
  </si>
  <si>
    <t>1055</t>
  </si>
  <si>
    <t>1105</t>
  </si>
  <si>
    <t>1730</t>
  </si>
  <si>
    <t>769</t>
  </si>
  <si>
    <t>832</t>
  </si>
  <si>
    <t>828</t>
  </si>
  <si>
    <t>892</t>
  </si>
  <si>
    <t>2190</t>
  </si>
  <si>
    <t>931</t>
  </si>
  <si>
    <t>820</t>
  </si>
  <si>
    <t>1005</t>
  </si>
  <si>
    <t>1028</t>
  </si>
  <si>
    <t>1001</t>
  </si>
  <si>
    <t>1155</t>
  </si>
  <si>
    <t>1531</t>
  </si>
  <si>
    <t>1039</t>
  </si>
  <si>
    <t>770</t>
  </si>
  <si>
    <t>791</t>
  </si>
  <si>
    <t>895</t>
  </si>
  <si>
    <t>923</t>
  </si>
  <si>
    <t>738</t>
  </si>
  <si>
    <t>702</t>
  </si>
  <si>
    <t>732</t>
  </si>
  <si>
    <t>1040</t>
  </si>
  <si>
    <t>1295</t>
  </si>
  <si>
    <t>1455</t>
  </si>
  <si>
    <t>1992</t>
  </si>
  <si>
    <t>1781</t>
  </si>
  <si>
    <t>948</t>
  </si>
  <si>
    <t>1050</t>
  </si>
  <si>
    <t>1220</t>
  </si>
  <si>
    <t>1595</t>
  </si>
  <si>
    <t>1375</t>
  </si>
  <si>
    <t>1555</t>
  </si>
  <si>
    <t>1277</t>
  </si>
  <si>
    <t>1309</t>
  </si>
  <si>
    <t>1119</t>
  </si>
  <si>
    <t>1451</t>
  </si>
  <si>
    <t>928</t>
  </si>
  <si>
    <t>908</t>
  </si>
  <si>
    <t>1654</t>
  </si>
  <si>
    <t>1004</t>
  </si>
  <si>
    <t>92</t>
  </si>
  <si>
    <t>174</t>
  </si>
  <si>
    <t>45</t>
  </si>
  <si>
    <t>83</t>
  </si>
  <si>
    <t>313</t>
  </si>
  <si>
    <t>247</t>
  </si>
  <si>
    <t>440</t>
  </si>
  <si>
    <t>468</t>
  </si>
  <si>
    <t>73</t>
  </si>
  <si>
    <t>316</t>
  </si>
  <si>
    <t>116</t>
  </si>
  <si>
    <t>131</t>
  </si>
  <si>
    <t>77</t>
  </si>
  <si>
    <t>665</t>
  </si>
  <si>
    <t>1289</t>
  </si>
  <si>
    <t>1472</t>
  </si>
  <si>
    <t>1328</t>
  </si>
  <si>
    <t>4079</t>
  </si>
  <si>
    <t>2143</t>
  </si>
  <si>
    <t>1450</t>
  </si>
  <si>
    <t>375</t>
  </si>
  <si>
    <t>456</t>
  </si>
  <si>
    <t>АКЦИЯ!!!ОПТ с НДС</t>
  </si>
  <si>
    <t>АКЦИЯ!!! ЦИМ с НДС</t>
  </si>
  <si>
    <t>Текущая ОПТ с НДС</t>
  </si>
  <si>
    <t>Оптовая скидка, %</t>
  </si>
  <si>
    <t>Таблетки для ПММ Purity All in 1 100шт (справочно розниничная стоимость 41 рубль)</t>
  </si>
  <si>
    <t>Форма для выпечки и запекания MAUNFELD AGATA MF24AGT01BW (справочно розн стоимость 31 рубль)</t>
  </si>
  <si>
    <t>Сковорода MAUNFELD FRIDA MFP24FA02DG из кованого алюминия, 24 см (справочно розн стоимость 58 рублей)</t>
  </si>
  <si>
    <t xml:space="preserve">ДОПОЛНИТЕЛЬНО ПОДАРОК ЗА 1,2 РУБЛЯ С НДС!!! 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</si>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</sst>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5">
    <xf numFmtId="0" fontId="0" fillId="0" borderId="0" xfId="0"/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" fontId="5" fillId="0" borderId="0" xfId="0" applyNumberFormat="1" applyFont="1" applyFill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topLeftCell="A35" workbookViewId="0">
      <selection activeCell="A64" sqref="A64:XFD64"/>
    </sheetView>
  </sheetViews>
  <sheetFormatPr defaultColWidth="8.5546875" defaultRowHeight="10.199999999999999" x14ac:dyDescent="0.3"/>
  <cols>
    <col min="1" max="1" width="16.6640625" style="2" customWidth="1"/>
    <col min="2" max="2" width="10.33203125" style="1" bestFit="1" customWidth="1"/>
    <col min="3" max="3" width="18" style="2" bestFit="1" customWidth="1"/>
    <col min="4" max="4" width="46.33203125" style="3" bestFit="1" customWidth="1"/>
    <col min="5" max="5" width="6.88671875" style="2" bestFit="1" customWidth="1"/>
    <col min="6" max="6" width="5.88671875" style="2" bestFit="1" customWidth="1"/>
    <col min="7" max="7" width="6.44140625" style="2" bestFit="1" customWidth="1"/>
    <col min="8" max="8" width="6.6640625" style="2" bestFit="1" customWidth="1"/>
    <col min="9" max="9" width="6.44140625" style="2" bestFit="1" customWidth="1"/>
    <col min="10" max="10" width="7" style="2" bestFit="1" customWidth="1"/>
    <col min="11" max="11" width="79.44140625" style="2" bestFit="1" customWidth="1"/>
    <col min="12" max="12" width="11" style="2" bestFit="1" customWidth="1"/>
    <col min="13" max="241" width="8.5546875" style="2"/>
    <col min="242" max="242" width="2.6640625" style="2" customWidth="1"/>
    <col min="243" max="243" width="3.6640625" style="2" customWidth="1"/>
    <col min="244" max="244" width="12.44140625" style="2" customWidth="1"/>
    <col min="245" max="245" width="41.6640625" style="2" customWidth="1"/>
    <col min="246" max="246" width="13" style="2" customWidth="1"/>
    <col min="247" max="247" width="5" style="2" customWidth="1"/>
    <col min="248" max="248" width="3" style="2" customWidth="1"/>
    <col min="249" max="249" width="6.6640625" style="2" customWidth="1"/>
    <col min="250" max="250" width="4.44140625" style="2" customWidth="1"/>
    <col min="251" max="251" width="7.88671875" style="2" customWidth="1"/>
    <col min="252" max="252" width="5.6640625" style="2" customWidth="1"/>
    <col min="253" max="253" width="7.109375" style="2" customWidth="1"/>
    <col min="254" max="254" width="4.109375" style="2" customWidth="1"/>
    <col min="255" max="255" width="8.88671875" style="2" bestFit="1" customWidth="1"/>
    <col min="256" max="256" width="8.5546875" style="2" customWidth="1"/>
    <col min="257" max="257" width="7.5546875" style="2" customWidth="1"/>
    <col min="258" max="260" width="8" style="2" customWidth="1"/>
    <col min="261" max="261" width="7.6640625" style="2" customWidth="1"/>
    <col min="262" max="262" width="9.33203125" style="2" customWidth="1"/>
    <col min="263" max="263" width="8" style="2" customWidth="1"/>
    <col min="264" max="264" width="9" style="2" customWidth="1"/>
    <col min="265" max="265" width="7.44140625" style="2" customWidth="1"/>
    <col min="266" max="266" width="8.5546875" style="2"/>
    <col min="267" max="267" width="12" style="2" customWidth="1"/>
    <col min="268" max="268" width="11" style="2" bestFit="1" customWidth="1"/>
    <col min="269" max="497" width="8.5546875" style="2"/>
    <col min="498" max="498" width="2.6640625" style="2" customWidth="1"/>
    <col min="499" max="499" width="3.6640625" style="2" customWidth="1"/>
    <col min="500" max="500" width="12.44140625" style="2" customWidth="1"/>
    <col min="501" max="501" width="41.6640625" style="2" customWidth="1"/>
    <col min="502" max="502" width="13" style="2" customWidth="1"/>
    <col min="503" max="503" width="5" style="2" customWidth="1"/>
    <col min="504" max="504" width="3" style="2" customWidth="1"/>
    <col min="505" max="505" width="6.6640625" style="2" customWidth="1"/>
    <col min="506" max="506" width="4.44140625" style="2" customWidth="1"/>
    <col min="507" max="507" width="7.88671875" style="2" customWidth="1"/>
    <col min="508" max="508" width="5.6640625" style="2" customWidth="1"/>
    <col min="509" max="509" width="7.109375" style="2" customWidth="1"/>
    <col min="510" max="510" width="4.109375" style="2" customWidth="1"/>
    <col min="511" max="511" width="8.88671875" style="2" bestFit="1" customWidth="1"/>
    <col min="512" max="512" width="8.5546875" style="2" customWidth="1"/>
    <col min="513" max="513" width="7.5546875" style="2" customWidth="1"/>
    <col min="514" max="516" width="8" style="2" customWidth="1"/>
    <col min="517" max="517" width="7.6640625" style="2" customWidth="1"/>
    <col min="518" max="518" width="9.33203125" style="2" customWidth="1"/>
    <col min="519" max="519" width="8" style="2" customWidth="1"/>
    <col min="520" max="520" width="9" style="2" customWidth="1"/>
    <col min="521" max="521" width="7.44140625" style="2" customWidth="1"/>
    <col min="522" max="522" width="8.5546875" style="2"/>
    <col min="523" max="523" width="12" style="2" customWidth="1"/>
    <col min="524" max="524" width="11" style="2" bestFit="1" customWidth="1"/>
    <col min="525" max="753" width="8.5546875" style="2"/>
    <col min="754" max="754" width="2.6640625" style="2" customWidth="1"/>
    <col min="755" max="755" width="3.6640625" style="2" customWidth="1"/>
    <col min="756" max="756" width="12.44140625" style="2" customWidth="1"/>
    <col min="757" max="757" width="41.6640625" style="2" customWidth="1"/>
    <col min="758" max="758" width="13" style="2" customWidth="1"/>
    <col min="759" max="759" width="5" style="2" customWidth="1"/>
    <col min="760" max="760" width="3" style="2" customWidth="1"/>
    <col min="761" max="761" width="6.6640625" style="2" customWidth="1"/>
    <col min="762" max="762" width="4.44140625" style="2" customWidth="1"/>
    <col min="763" max="763" width="7.88671875" style="2" customWidth="1"/>
    <col min="764" max="764" width="5.6640625" style="2" customWidth="1"/>
    <col min="765" max="765" width="7.109375" style="2" customWidth="1"/>
    <col min="766" max="766" width="4.109375" style="2" customWidth="1"/>
    <col min="767" max="767" width="8.88671875" style="2" bestFit="1" customWidth="1"/>
    <col min="768" max="768" width="8.5546875" style="2" customWidth="1"/>
    <col min="769" max="769" width="7.5546875" style="2" customWidth="1"/>
    <col min="770" max="772" width="8" style="2" customWidth="1"/>
    <col min="773" max="773" width="7.6640625" style="2" customWidth="1"/>
    <col min="774" max="774" width="9.33203125" style="2" customWidth="1"/>
    <col min="775" max="775" width="8" style="2" customWidth="1"/>
    <col min="776" max="776" width="9" style="2" customWidth="1"/>
    <col min="777" max="777" width="7.44140625" style="2" customWidth="1"/>
    <col min="778" max="778" width="8.5546875" style="2"/>
    <col min="779" max="779" width="12" style="2" customWidth="1"/>
    <col min="780" max="780" width="11" style="2" bestFit="1" customWidth="1"/>
    <col min="781" max="1009" width="8.5546875" style="2"/>
    <col min="1010" max="1010" width="2.6640625" style="2" customWidth="1"/>
    <col min="1011" max="1011" width="3.6640625" style="2" customWidth="1"/>
    <col min="1012" max="1012" width="12.44140625" style="2" customWidth="1"/>
    <col min="1013" max="1013" width="41.6640625" style="2" customWidth="1"/>
    <col min="1014" max="1014" width="13" style="2" customWidth="1"/>
    <col min="1015" max="1015" width="5" style="2" customWidth="1"/>
    <col min="1016" max="1016" width="3" style="2" customWidth="1"/>
    <col min="1017" max="1017" width="6.6640625" style="2" customWidth="1"/>
    <col min="1018" max="1018" width="4.44140625" style="2" customWidth="1"/>
    <col min="1019" max="1019" width="7.88671875" style="2" customWidth="1"/>
    <col min="1020" max="1020" width="5.6640625" style="2" customWidth="1"/>
    <col min="1021" max="1021" width="7.109375" style="2" customWidth="1"/>
    <col min="1022" max="1022" width="4.109375" style="2" customWidth="1"/>
    <col min="1023" max="1023" width="8.88671875" style="2" bestFit="1" customWidth="1"/>
    <col min="1024" max="1024" width="8.5546875" style="2" customWidth="1"/>
    <col min="1025" max="1025" width="7.5546875" style="2" customWidth="1"/>
    <col min="1026" max="1028" width="8" style="2" customWidth="1"/>
    <col min="1029" max="1029" width="7.6640625" style="2" customWidth="1"/>
    <col min="1030" max="1030" width="9.33203125" style="2" customWidth="1"/>
    <col min="1031" max="1031" width="8" style="2" customWidth="1"/>
    <col min="1032" max="1032" width="9" style="2" customWidth="1"/>
    <col min="1033" max="1033" width="7.44140625" style="2" customWidth="1"/>
    <col min="1034" max="1034" width="8.5546875" style="2"/>
    <col min="1035" max="1035" width="12" style="2" customWidth="1"/>
    <col min="1036" max="1036" width="11" style="2" bestFit="1" customWidth="1"/>
    <col min="1037" max="1265" width="8.5546875" style="2"/>
    <col min="1266" max="1266" width="2.6640625" style="2" customWidth="1"/>
    <col min="1267" max="1267" width="3.6640625" style="2" customWidth="1"/>
    <col min="1268" max="1268" width="12.44140625" style="2" customWidth="1"/>
    <col min="1269" max="1269" width="41.6640625" style="2" customWidth="1"/>
    <col min="1270" max="1270" width="13" style="2" customWidth="1"/>
    <col min="1271" max="1271" width="5" style="2" customWidth="1"/>
    <col min="1272" max="1272" width="3" style="2" customWidth="1"/>
    <col min="1273" max="1273" width="6.6640625" style="2" customWidth="1"/>
    <col min="1274" max="1274" width="4.44140625" style="2" customWidth="1"/>
    <col min="1275" max="1275" width="7.88671875" style="2" customWidth="1"/>
    <col min="1276" max="1276" width="5.6640625" style="2" customWidth="1"/>
    <col min="1277" max="1277" width="7.109375" style="2" customWidth="1"/>
    <col min="1278" max="1278" width="4.109375" style="2" customWidth="1"/>
    <col min="1279" max="1279" width="8.88671875" style="2" bestFit="1" customWidth="1"/>
    <col min="1280" max="1280" width="8.5546875" style="2" customWidth="1"/>
    <col min="1281" max="1281" width="7.5546875" style="2" customWidth="1"/>
    <col min="1282" max="1284" width="8" style="2" customWidth="1"/>
    <col min="1285" max="1285" width="7.6640625" style="2" customWidth="1"/>
    <col min="1286" max="1286" width="9.33203125" style="2" customWidth="1"/>
    <col min="1287" max="1287" width="8" style="2" customWidth="1"/>
    <col min="1288" max="1288" width="9" style="2" customWidth="1"/>
    <col min="1289" max="1289" width="7.44140625" style="2" customWidth="1"/>
    <col min="1290" max="1290" width="8.5546875" style="2"/>
    <col min="1291" max="1291" width="12" style="2" customWidth="1"/>
    <col min="1292" max="1292" width="11" style="2" bestFit="1" customWidth="1"/>
    <col min="1293" max="1521" width="8.5546875" style="2"/>
    <col min="1522" max="1522" width="2.6640625" style="2" customWidth="1"/>
    <col min="1523" max="1523" width="3.6640625" style="2" customWidth="1"/>
    <col min="1524" max="1524" width="12.44140625" style="2" customWidth="1"/>
    <col min="1525" max="1525" width="41.6640625" style="2" customWidth="1"/>
    <col min="1526" max="1526" width="13" style="2" customWidth="1"/>
    <col min="1527" max="1527" width="5" style="2" customWidth="1"/>
    <col min="1528" max="1528" width="3" style="2" customWidth="1"/>
    <col min="1529" max="1529" width="6.6640625" style="2" customWidth="1"/>
    <col min="1530" max="1530" width="4.44140625" style="2" customWidth="1"/>
    <col min="1531" max="1531" width="7.88671875" style="2" customWidth="1"/>
    <col min="1532" max="1532" width="5.6640625" style="2" customWidth="1"/>
    <col min="1533" max="1533" width="7.109375" style="2" customWidth="1"/>
    <col min="1534" max="1534" width="4.109375" style="2" customWidth="1"/>
    <col min="1535" max="1535" width="8.88671875" style="2" bestFit="1" customWidth="1"/>
    <col min="1536" max="1536" width="8.5546875" style="2" customWidth="1"/>
    <col min="1537" max="1537" width="7.5546875" style="2" customWidth="1"/>
    <col min="1538" max="1540" width="8" style="2" customWidth="1"/>
    <col min="1541" max="1541" width="7.6640625" style="2" customWidth="1"/>
    <col min="1542" max="1542" width="9.33203125" style="2" customWidth="1"/>
    <col min="1543" max="1543" width="8" style="2" customWidth="1"/>
    <col min="1544" max="1544" width="9" style="2" customWidth="1"/>
    <col min="1545" max="1545" width="7.44140625" style="2" customWidth="1"/>
    <col min="1546" max="1546" width="8.5546875" style="2"/>
    <col min="1547" max="1547" width="12" style="2" customWidth="1"/>
    <col min="1548" max="1548" width="11" style="2" bestFit="1" customWidth="1"/>
    <col min="1549" max="1777" width="8.5546875" style="2"/>
    <col min="1778" max="1778" width="2.6640625" style="2" customWidth="1"/>
    <col min="1779" max="1779" width="3.6640625" style="2" customWidth="1"/>
    <col min="1780" max="1780" width="12.44140625" style="2" customWidth="1"/>
    <col min="1781" max="1781" width="41.6640625" style="2" customWidth="1"/>
    <col min="1782" max="1782" width="13" style="2" customWidth="1"/>
    <col min="1783" max="1783" width="5" style="2" customWidth="1"/>
    <col min="1784" max="1784" width="3" style="2" customWidth="1"/>
    <col min="1785" max="1785" width="6.6640625" style="2" customWidth="1"/>
    <col min="1786" max="1786" width="4.44140625" style="2" customWidth="1"/>
    <col min="1787" max="1787" width="7.88671875" style="2" customWidth="1"/>
    <col min="1788" max="1788" width="5.6640625" style="2" customWidth="1"/>
    <col min="1789" max="1789" width="7.109375" style="2" customWidth="1"/>
    <col min="1790" max="1790" width="4.109375" style="2" customWidth="1"/>
    <col min="1791" max="1791" width="8.88671875" style="2" bestFit="1" customWidth="1"/>
    <col min="1792" max="1792" width="8.5546875" style="2" customWidth="1"/>
    <col min="1793" max="1793" width="7.5546875" style="2" customWidth="1"/>
    <col min="1794" max="1796" width="8" style="2" customWidth="1"/>
    <col min="1797" max="1797" width="7.6640625" style="2" customWidth="1"/>
    <col min="1798" max="1798" width="9.33203125" style="2" customWidth="1"/>
    <col min="1799" max="1799" width="8" style="2" customWidth="1"/>
    <col min="1800" max="1800" width="9" style="2" customWidth="1"/>
    <col min="1801" max="1801" width="7.44140625" style="2" customWidth="1"/>
    <col min="1802" max="1802" width="8.5546875" style="2"/>
    <col min="1803" max="1803" width="12" style="2" customWidth="1"/>
    <col min="1804" max="1804" width="11" style="2" bestFit="1" customWidth="1"/>
    <col min="1805" max="2033" width="8.5546875" style="2"/>
    <col min="2034" max="2034" width="2.6640625" style="2" customWidth="1"/>
    <col min="2035" max="2035" width="3.6640625" style="2" customWidth="1"/>
    <col min="2036" max="2036" width="12.44140625" style="2" customWidth="1"/>
    <col min="2037" max="2037" width="41.6640625" style="2" customWidth="1"/>
    <col min="2038" max="2038" width="13" style="2" customWidth="1"/>
    <col min="2039" max="2039" width="5" style="2" customWidth="1"/>
    <col min="2040" max="2040" width="3" style="2" customWidth="1"/>
    <col min="2041" max="2041" width="6.6640625" style="2" customWidth="1"/>
    <col min="2042" max="2042" width="4.44140625" style="2" customWidth="1"/>
    <col min="2043" max="2043" width="7.88671875" style="2" customWidth="1"/>
    <col min="2044" max="2044" width="5.6640625" style="2" customWidth="1"/>
    <col min="2045" max="2045" width="7.109375" style="2" customWidth="1"/>
    <col min="2046" max="2046" width="4.109375" style="2" customWidth="1"/>
    <col min="2047" max="2047" width="8.88671875" style="2" bestFit="1" customWidth="1"/>
    <col min="2048" max="2048" width="8.5546875" style="2" customWidth="1"/>
    <col min="2049" max="2049" width="7.5546875" style="2" customWidth="1"/>
    <col min="2050" max="2052" width="8" style="2" customWidth="1"/>
    <col min="2053" max="2053" width="7.6640625" style="2" customWidth="1"/>
    <col min="2054" max="2054" width="9.33203125" style="2" customWidth="1"/>
    <col min="2055" max="2055" width="8" style="2" customWidth="1"/>
    <col min="2056" max="2056" width="9" style="2" customWidth="1"/>
    <col min="2057" max="2057" width="7.44140625" style="2" customWidth="1"/>
    <col min="2058" max="2058" width="8.5546875" style="2"/>
    <col min="2059" max="2059" width="12" style="2" customWidth="1"/>
    <col min="2060" max="2060" width="11" style="2" bestFit="1" customWidth="1"/>
    <col min="2061" max="2289" width="8.5546875" style="2"/>
    <col min="2290" max="2290" width="2.6640625" style="2" customWidth="1"/>
    <col min="2291" max="2291" width="3.6640625" style="2" customWidth="1"/>
    <col min="2292" max="2292" width="12.44140625" style="2" customWidth="1"/>
    <col min="2293" max="2293" width="41.6640625" style="2" customWidth="1"/>
    <col min="2294" max="2294" width="13" style="2" customWidth="1"/>
    <col min="2295" max="2295" width="5" style="2" customWidth="1"/>
    <col min="2296" max="2296" width="3" style="2" customWidth="1"/>
    <col min="2297" max="2297" width="6.6640625" style="2" customWidth="1"/>
    <col min="2298" max="2298" width="4.44140625" style="2" customWidth="1"/>
    <col min="2299" max="2299" width="7.88671875" style="2" customWidth="1"/>
    <col min="2300" max="2300" width="5.6640625" style="2" customWidth="1"/>
    <col min="2301" max="2301" width="7.109375" style="2" customWidth="1"/>
    <col min="2302" max="2302" width="4.109375" style="2" customWidth="1"/>
    <col min="2303" max="2303" width="8.88671875" style="2" bestFit="1" customWidth="1"/>
    <col min="2304" max="2304" width="8.5546875" style="2" customWidth="1"/>
    <col min="2305" max="2305" width="7.5546875" style="2" customWidth="1"/>
    <col min="2306" max="2308" width="8" style="2" customWidth="1"/>
    <col min="2309" max="2309" width="7.6640625" style="2" customWidth="1"/>
    <col min="2310" max="2310" width="9.33203125" style="2" customWidth="1"/>
    <col min="2311" max="2311" width="8" style="2" customWidth="1"/>
    <col min="2312" max="2312" width="9" style="2" customWidth="1"/>
    <col min="2313" max="2313" width="7.44140625" style="2" customWidth="1"/>
    <col min="2314" max="2314" width="8.5546875" style="2"/>
    <col min="2315" max="2315" width="12" style="2" customWidth="1"/>
    <col min="2316" max="2316" width="11" style="2" bestFit="1" customWidth="1"/>
    <col min="2317" max="2545" width="8.5546875" style="2"/>
    <col min="2546" max="2546" width="2.6640625" style="2" customWidth="1"/>
    <col min="2547" max="2547" width="3.6640625" style="2" customWidth="1"/>
    <col min="2548" max="2548" width="12.44140625" style="2" customWidth="1"/>
    <col min="2549" max="2549" width="41.6640625" style="2" customWidth="1"/>
    <col min="2550" max="2550" width="13" style="2" customWidth="1"/>
    <col min="2551" max="2551" width="5" style="2" customWidth="1"/>
    <col min="2552" max="2552" width="3" style="2" customWidth="1"/>
    <col min="2553" max="2553" width="6.6640625" style="2" customWidth="1"/>
    <col min="2554" max="2554" width="4.44140625" style="2" customWidth="1"/>
    <col min="2555" max="2555" width="7.88671875" style="2" customWidth="1"/>
    <col min="2556" max="2556" width="5.6640625" style="2" customWidth="1"/>
    <col min="2557" max="2557" width="7.109375" style="2" customWidth="1"/>
    <col min="2558" max="2558" width="4.109375" style="2" customWidth="1"/>
    <col min="2559" max="2559" width="8.88671875" style="2" bestFit="1" customWidth="1"/>
    <col min="2560" max="2560" width="8.5546875" style="2" customWidth="1"/>
    <col min="2561" max="2561" width="7.5546875" style="2" customWidth="1"/>
    <col min="2562" max="2564" width="8" style="2" customWidth="1"/>
    <col min="2565" max="2565" width="7.6640625" style="2" customWidth="1"/>
    <col min="2566" max="2566" width="9.33203125" style="2" customWidth="1"/>
    <col min="2567" max="2567" width="8" style="2" customWidth="1"/>
    <col min="2568" max="2568" width="9" style="2" customWidth="1"/>
    <col min="2569" max="2569" width="7.44140625" style="2" customWidth="1"/>
    <col min="2570" max="2570" width="8.5546875" style="2"/>
    <col min="2571" max="2571" width="12" style="2" customWidth="1"/>
    <col min="2572" max="2572" width="11" style="2" bestFit="1" customWidth="1"/>
    <col min="2573" max="2801" width="8.5546875" style="2"/>
    <col min="2802" max="2802" width="2.6640625" style="2" customWidth="1"/>
    <col min="2803" max="2803" width="3.6640625" style="2" customWidth="1"/>
    <col min="2804" max="2804" width="12.44140625" style="2" customWidth="1"/>
    <col min="2805" max="2805" width="41.6640625" style="2" customWidth="1"/>
    <col min="2806" max="2806" width="13" style="2" customWidth="1"/>
    <col min="2807" max="2807" width="5" style="2" customWidth="1"/>
    <col min="2808" max="2808" width="3" style="2" customWidth="1"/>
    <col min="2809" max="2809" width="6.6640625" style="2" customWidth="1"/>
    <col min="2810" max="2810" width="4.44140625" style="2" customWidth="1"/>
    <col min="2811" max="2811" width="7.88671875" style="2" customWidth="1"/>
    <col min="2812" max="2812" width="5.6640625" style="2" customWidth="1"/>
    <col min="2813" max="2813" width="7.109375" style="2" customWidth="1"/>
    <col min="2814" max="2814" width="4.109375" style="2" customWidth="1"/>
    <col min="2815" max="2815" width="8.88671875" style="2" bestFit="1" customWidth="1"/>
    <col min="2816" max="2816" width="8.5546875" style="2" customWidth="1"/>
    <col min="2817" max="2817" width="7.5546875" style="2" customWidth="1"/>
    <col min="2818" max="2820" width="8" style="2" customWidth="1"/>
    <col min="2821" max="2821" width="7.6640625" style="2" customWidth="1"/>
    <col min="2822" max="2822" width="9.33203125" style="2" customWidth="1"/>
    <col min="2823" max="2823" width="8" style="2" customWidth="1"/>
    <col min="2824" max="2824" width="9" style="2" customWidth="1"/>
    <col min="2825" max="2825" width="7.44140625" style="2" customWidth="1"/>
    <col min="2826" max="2826" width="8.5546875" style="2"/>
    <col min="2827" max="2827" width="12" style="2" customWidth="1"/>
    <col min="2828" max="2828" width="11" style="2" bestFit="1" customWidth="1"/>
    <col min="2829" max="3057" width="8.5546875" style="2"/>
    <col min="3058" max="3058" width="2.6640625" style="2" customWidth="1"/>
    <col min="3059" max="3059" width="3.6640625" style="2" customWidth="1"/>
    <col min="3060" max="3060" width="12.44140625" style="2" customWidth="1"/>
    <col min="3061" max="3061" width="41.6640625" style="2" customWidth="1"/>
    <col min="3062" max="3062" width="13" style="2" customWidth="1"/>
    <col min="3063" max="3063" width="5" style="2" customWidth="1"/>
    <col min="3064" max="3064" width="3" style="2" customWidth="1"/>
    <col min="3065" max="3065" width="6.6640625" style="2" customWidth="1"/>
    <col min="3066" max="3066" width="4.44140625" style="2" customWidth="1"/>
    <col min="3067" max="3067" width="7.88671875" style="2" customWidth="1"/>
    <col min="3068" max="3068" width="5.6640625" style="2" customWidth="1"/>
    <col min="3069" max="3069" width="7.109375" style="2" customWidth="1"/>
    <col min="3070" max="3070" width="4.109375" style="2" customWidth="1"/>
    <col min="3071" max="3071" width="8.88671875" style="2" bestFit="1" customWidth="1"/>
    <col min="3072" max="3072" width="8.5546875" style="2" customWidth="1"/>
    <col min="3073" max="3073" width="7.5546875" style="2" customWidth="1"/>
    <col min="3074" max="3076" width="8" style="2" customWidth="1"/>
    <col min="3077" max="3077" width="7.6640625" style="2" customWidth="1"/>
    <col min="3078" max="3078" width="9.33203125" style="2" customWidth="1"/>
    <col min="3079" max="3079" width="8" style="2" customWidth="1"/>
    <col min="3080" max="3080" width="9" style="2" customWidth="1"/>
    <col min="3081" max="3081" width="7.44140625" style="2" customWidth="1"/>
    <col min="3082" max="3082" width="8.5546875" style="2"/>
    <col min="3083" max="3083" width="12" style="2" customWidth="1"/>
    <col min="3084" max="3084" width="11" style="2" bestFit="1" customWidth="1"/>
    <col min="3085" max="3313" width="8.5546875" style="2"/>
    <col min="3314" max="3314" width="2.6640625" style="2" customWidth="1"/>
    <col min="3315" max="3315" width="3.6640625" style="2" customWidth="1"/>
    <col min="3316" max="3316" width="12.44140625" style="2" customWidth="1"/>
    <col min="3317" max="3317" width="41.6640625" style="2" customWidth="1"/>
    <col min="3318" max="3318" width="13" style="2" customWidth="1"/>
    <col min="3319" max="3319" width="5" style="2" customWidth="1"/>
    <col min="3320" max="3320" width="3" style="2" customWidth="1"/>
    <col min="3321" max="3321" width="6.6640625" style="2" customWidth="1"/>
    <col min="3322" max="3322" width="4.44140625" style="2" customWidth="1"/>
    <col min="3323" max="3323" width="7.88671875" style="2" customWidth="1"/>
    <col min="3324" max="3324" width="5.6640625" style="2" customWidth="1"/>
    <col min="3325" max="3325" width="7.109375" style="2" customWidth="1"/>
    <col min="3326" max="3326" width="4.109375" style="2" customWidth="1"/>
    <col min="3327" max="3327" width="8.88671875" style="2" bestFit="1" customWidth="1"/>
    <col min="3328" max="3328" width="8.5546875" style="2" customWidth="1"/>
    <col min="3329" max="3329" width="7.5546875" style="2" customWidth="1"/>
    <col min="3330" max="3332" width="8" style="2" customWidth="1"/>
    <col min="3333" max="3333" width="7.6640625" style="2" customWidth="1"/>
    <col min="3334" max="3334" width="9.33203125" style="2" customWidth="1"/>
    <col min="3335" max="3335" width="8" style="2" customWidth="1"/>
    <col min="3336" max="3336" width="9" style="2" customWidth="1"/>
    <col min="3337" max="3337" width="7.44140625" style="2" customWidth="1"/>
    <col min="3338" max="3338" width="8.5546875" style="2"/>
    <col min="3339" max="3339" width="12" style="2" customWidth="1"/>
    <col min="3340" max="3340" width="11" style="2" bestFit="1" customWidth="1"/>
    <col min="3341" max="3569" width="8.5546875" style="2"/>
    <col min="3570" max="3570" width="2.6640625" style="2" customWidth="1"/>
    <col min="3571" max="3571" width="3.6640625" style="2" customWidth="1"/>
    <col min="3572" max="3572" width="12.44140625" style="2" customWidth="1"/>
    <col min="3573" max="3573" width="41.6640625" style="2" customWidth="1"/>
    <col min="3574" max="3574" width="13" style="2" customWidth="1"/>
    <col min="3575" max="3575" width="5" style="2" customWidth="1"/>
    <col min="3576" max="3576" width="3" style="2" customWidth="1"/>
    <col min="3577" max="3577" width="6.6640625" style="2" customWidth="1"/>
    <col min="3578" max="3578" width="4.44140625" style="2" customWidth="1"/>
    <col min="3579" max="3579" width="7.88671875" style="2" customWidth="1"/>
    <col min="3580" max="3580" width="5.6640625" style="2" customWidth="1"/>
    <col min="3581" max="3581" width="7.109375" style="2" customWidth="1"/>
    <col min="3582" max="3582" width="4.109375" style="2" customWidth="1"/>
    <col min="3583" max="3583" width="8.88671875" style="2" bestFit="1" customWidth="1"/>
    <col min="3584" max="3584" width="8.5546875" style="2" customWidth="1"/>
    <col min="3585" max="3585" width="7.5546875" style="2" customWidth="1"/>
    <col min="3586" max="3588" width="8" style="2" customWidth="1"/>
    <col min="3589" max="3589" width="7.6640625" style="2" customWidth="1"/>
    <col min="3590" max="3590" width="9.33203125" style="2" customWidth="1"/>
    <col min="3591" max="3591" width="8" style="2" customWidth="1"/>
    <col min="3592" max="3592" width="9" style="2" customWidth="1"/>
    <col min="3593" max="3593" width="7.44140625" style="2" customWidth="1"/>
    <col min="3594" max="3594" width="8.5546875" style="2"/>
    <col min="3595" max="3595" width="12" style="2" customWidth="1"/>
    <col min="3596" max="3596" width="11" style="2" bestFit="1" customWidth="1"/>
    <col min="3597" max="3825" width="8.5546875" style="2"/>
    <col min="3826" max="3826" width="2.6640625" style="2" customWidth="1"/>
    <col min="3827" max="3827" width="3.6640625" style="2" customWidth="1"/>
    <col min="3828" max="3828" width="12.44140625" style="2" customWidth="1"/>
    <col min="3829" max="3829" width="41.6640625" style="2" customWidth="1"/>
    <col min="3830" max="3830" width="13" style="2" customWidth="1"/>
    <col min="3831" max="3831" width="5" style="2" customWidth="1"/>
    <col min="3832" max="3832" width="3" style="2" customWidth="1"/>
    <col min="3833" max="3833" width="6.6640625" style="2" customWidth="1"/>
    <col min="3834" max="3834" width="4.44140625" style="2" customWidth="1"/>
    <col min="3835" max="3835" width="7.88671875" style="2" customWidth="1"/>
    <col min="3836" max="3836" width="5.6640625" style="2" customWidth="1"/>
    <col min="3837" max="3837" width="7.109375" style="2" customWidth="1"/>
    <col min="3838" max="3838" width="4.109375" style="2" customWidth="1"/>
    <col min="3839" max="3839" width="8.88671875" style="2" bestFit="1" customWidth="1"/>
    <col min="3840" max="3840" width="8.5546875" style="2" customWidth="1"/>
    <col min="3841" max="3841" width="7.5546875" style="2" customWidth="1"/>
    <col min="3842" max="3844" width="8" style="2" customWidth="1"/>
    <col min="3845" max="3845" width="7.6640625" style="2" customWidth="1"/>
    <col min="3846" max="3846" width="9.33203125" style="2" customWidth="1"/>
    <col min="3847" max="3847" width="8" style="2" customWidth="1"/>
    <col min="3848" max="3848" width="9" style="2" customWidth="1"/>
    <col min="3849" max="3849" width="7.44140625" style="2" customWidth="1"/>
    <col min="3850" max="3850" width="8.5546875" style="2"/>
    <col min="3851" max="3851" width="12" style="2" customWidth="1"/>
    <col min="3852" max="3852" width="11" style="2" bestFit="1" customWidth="1"/>
    <col min="3853" max="4081" width="8.5546875" style="2"/>
    <col min="4082" max="4082" width="2.6640625" style="2" customWidth="1"/>
    <col min="4083" max="4083" width="3.6640625" style="2" customWidth="1"/>
    <col min="4084" max="4084" width="12.44140625" style="2" customWidth="1"/>
    <col min="4085" max="4085" width="41.6640625" style="2" customWidth="1"/>
    <col min="4086" max="4086" width="13" style="2" customWidth="1"/>
    <col min="4087" max="4087" width="5" style="2" customWidth="1"/>
    <col min="4088" max="4088" width="3" style="2" customWidth="1"/>
    <col min="4089" max="4089" width="6.6640625" style="2" customWidth="1"/>
    <col min="4090" max="4090" width="4.44140625" style="2" customWidth="1"/>
    <col min="4091" max="4091" width="7.88671875" style="2" customWidth="1"/>
    <col min="4092" max="4092" width="5.6640625" style="2" customWidth="1"/>
    <col min="4093" max="4093" width="7.109375" style="2" customWidth="1"/>
    <col min="4094" max="4094" width="4.109375" style="2" customWidth="1"/>
    <col min="4095" max="4095" width="8.88671875" style="2" bestFit="1" customWidth="1"/>
    <col min="4096" max="4096" width="8.5546875" style="2" customWidth="1"/>
    <col min="4097" max="4097" width="7.5546875" style="2" customWidth="1"/>
    <col min="4098" max="4100" width="8" style="2" customWidth="1"/>
    <col min="4101" max="4101" width="7.6640625" style="2" customWidth="1"/>
    <col min="4102" max="4102" width="9.33203125" style="2" customWidth="1"/>
    <col min="4103" max="4103" width="8" style="2" customWidth="1"/>
    <col min="4104" max="4104" width="9" style="2" customWidth="1"/>
    <col min="4105" max="4105" width="7.44140625" style="2" customWidth="1"/>
    <col min="4106" max="4106" width="8.5546875" style="2"/>
    <col min="4107" max="4107" width="12" style="2" customWidth="1"/>
    <col min="4108" max="4108" width="11" style="2" bestFit="1" customWidth="1"/>
    <col min="4109" max="4337" width="8.5546875" style="2"/>
    <col min="4338" max="4338" width="2.6640625" style="2" customWidth="1"/>
    <col min="4339" max="4339" width="3.6640625" style="2" customWidth="1"/>
    <col min="4340" max="4340" width="12.44140625" style="2" customWidth="1"/>
    <col min="4341" max="4341" width="41.6640625" style="2" customWidth="1"/>
    <col min="4342" max="4342" width="13" style="2" customWidth="1"/>
    <col min="4343" max="4343" width="5" style="2" customWidth="1"/>
    <col min="4344" max="4344" width="3" style="2" customWidth="1"/>
    <col min="4345" max="4345" width="6.6640625" style="2" customWidth="1"/>
    <col min="4346" max="4346" width="4.44140625" style="2" customWidth="1"/>
    <col min="4347" max="4347" width="7.88671875" style="2" customWidth="1"/>
    <col min="4348" max="4348" width="5.6640625" style="2" customWidth="1"/>
    <col min="4349" max="4349" width="7.109375" style="2" customWidth="1"/>
    <col min="4350" max="4350" width="4.109375" style="2" customWidth="1"/>
    <col min="4351" max="4351" width="8.88671875" style="2" bestFit="1" customWidth="1"/>
    <col min="4352" max="4352" width="8.5546875" style="2" customWidth="1"/>
    <col min="4353" max="4353" width="7.5546875" style="2" customWidth="1"/>
    <col min="4354" max="4356" width="8" style="2" customWidth="1"/>
    <col min="4357" max="4357" width="7.6640625" style="2" customWidth="1"/>
    <col min="4358" max="4358" width="9.33203125" style="2" customWidth="1"/>
    <col min="4359" max="4359" width="8" style="2" customWidth="1"/>
    <col min="4360" max="4360" width="9" style="2" customWidth="1"/>
    <col min="4361" max="4361" width="7.44140625" style="2" customWidth="1"/>
    <col min="4362" max="4362" width="8.5546875" style="2"/>
    <col min="4363" max="4363" width="12" style="2" customWidth="1"/>
    <col min="4364" max="4364" width="11" style="2" bestFit="1" customWidth="1"/>
    <col min="4365" max="4593" width="8.5546875" style="2"/>
    <col min="4594" max="4594" width="2.6640625" style="2" customWidth="1"/>
    <col min="4595" max="4595" width="3.6640625" style="2" customWidth="1"/>
    <col min="4596" max="4596" width="12.44140625" style="2" customWidth="1"/>
    <col min="4597" max="4597" width="41.6640625" style="2" customWidth="1"/>
    <col min="4598" max="4598" width="13" style="2" customWidth="1"/>
    <col min="4599" max="4599" width="5" style="2" customWidth="1"/>
    <col min="4600" max="4600" width="3" style="2" customWidth="1"/>
    <col min="4601" max="4601" width="6.6640625" style="2" customWidth="1"/>
    <col min="4602" max="4602" width="4.44140625" style="2" customWidth="1"/>
    <col min="4603" max="4603" width="7.88671875" style="2" customWidth="1"/>
    <col min="4604" max="4604" width="5.6640625" style="2" customWidth="1"/>
    <col min="4605" max="4605" width="7.109375" style="2" customWidth="1"/>
    <col min="4606" max="4606" width="4.109375" style="2" customWidth="1"/>
    <col min="4607" max="4607" width="8.88671875" style="2" bestFit="1" customWidth="1"/>
    <col min="4608" max="4608" width="8.5546875" style="2" customWidth="1"/>
    <col min="4609" max="4609" width="7.5546875" style="2" customWidth="1"/>
    <col min="4610" max="4612" width="8" style="2" customWidth="1"/>
    <col min="4613" max="4613" width="7.6640625" style="2" customWidth="1"/>
    <col min="4614" max="4614" width="9.33203125" style="2" customWidth="1"/>
    <col min="4615" max="4615" width="8" style="2" customWidth="1"/>
    <col min="4616" max="4616" width="9" style="2" customWidth="1"/>
    <col min="4617" max="4617" width="7.44140625" style="2" customWidth="1"/>
    <col min="4618" max="4618" width="8.5546875" style="2"/>
    <col min="4619" max="4619" width="12" style="2" customWidth="1"/>
    <col min="4620" max="4620" width="11" style="2" bestFit="1" customWidth="1"/>
    <col min="4621" max="4849" width="8.5546875" style="2"/>
    <col min="4850" max="4850" width="2.6640625" style="2" customWidth="1"/>
    <col min="4851" max="4851" width="3.6640625" style="2" customWidth="1"/>
    <col min="4852" max="4852" width="12.44140625" style="2" customWidth="1"/>
    <col min="4853" max="4853" width="41.6640625" style="2" customWidth="1"/>
    <col min="4854" max="4854" width="13" style="2" customWidth="1"/>
    <col min="4855" max="4855" width="5" style="2" customWidth="1"/>
    <col min="4856" max="4856" width="3" style="2" customWidth="1"/>
    <col min="4857" max="4857" width="6.6640625" style="2" customWidth="1"/>
    <col min="4858" max="4858" width="4.44140625" style="2" customWidth="1"/>
    <col min="4859" max="4859" width="7.88671875" style="2" customWidth="1"/>
    <col min="4860" max="4860" width="5.6640625" style="2" customWidth="1"/>
    <col min="4861" max="4861" width="7.109375" style="2" customWidth="1"/>
    <col min="4862" max="4862" width="4.109375" style="2" customWidth="1"/>
    <col min="4863" max="4863" width="8.88671875" style="2" bestFit="1" customWidth="1"/>
    <col min="4864" max="4864" width="8.5546875" style="2" customWidth="1"/>
    <col min="4865" max="4865" width="7.5546875" style="2" customWidth="1"/>
    <col min="4866" max="4868" width="8" style="2" customWidth="1"/>
    <col min="4869" max="4869" width="7.6640625" style="2" customWidth="1"/>
    <col min="4870" max="4870" width="9.33203125" style="2" customWidth="1"/>
    <col min="4871" max="4871" width="8" style="2" customWidth="1"/>
    <col min="4872" max="4872" width="9" style="2" customWidth="1"/>
    <col min="4873" max="4873" width="7.44140625" style="2" customWidth="1"/>
    <col min="4874" max="4874" width="8.5546875" style="2"/>
    <col min="4875" max="4875" width="12" style="2" customWidth="1"/>
    <col min="4876" max="4876" width="11" style="2" bestFit="1" customWidth="1"/>
    <col min="4877" max="5105" width="8.5546875" style="2"/>
    <col min="5106" max="5106" width="2.6640625" style="2" customWidth="1"/>
    <col min="5107" max="5107" width="3.6640625" style="2" customWidth="1"/>
    <col min="5108" max="5108" width="12.44140625" style="2" customWidth="1"/>
    <col min="5109" max="5109" width="41.6640625" style="2" customWidth="1"/>
    <col min="5110" max="5110" width="13" style="2" customWidth="1"/>
    <col min="5111" max="5111" width="5" style="2" customWidth="1"/>
    <col min="5112" max="5112" width="3" style="2" customWidth="1"/>
    <col min="5113" max="5113" width="6.6640625" style="2" customWidth="1"/>
    <col min="5114" max="5114" width="4.44140625" style="2" customWidth="1"/>
    <col min="5115" max="5115" width="7.88671875" style="2" customWidth="1"/>
    <col min="5116" max="5116" width="5.6640625" style="2" customWidth="1"/>
    <col min="5117" max="5117" width="7.109375" style="2" customWidth="1"/>
    <col min="5118" max="5118" width="4.109375" style="2" customWidth="1"/>
    <col min="5119" max="5119" width="8.88671875" style="2" bestFit="1" customWidth="1"/>
    <col min="5120" max="5120" width="8.5546875" style="2" customWidth="1"/>
    <col min="5121" max="5121" width="7.5546875" style="2" customWidth="1"/>
    <col min="5122" max="5124" width="8" style="2" customWidth="1"/>
    <col min="5125" max="5125" width="7.6640625" style="2" customWidth="1"/>
    <col min="5126" max="5126" width="9.33203125" style="2" customWidth="1"/>
    <col min="5127" max="5127" width="8" style="2" customWidth="1"/>
    <col min="5128" max="5128" width="9" style="2" customWidth="1"/>
    <col min="5129" max="5129" width="7.44140625" style="2" customWidth="1"/>
    <col min="5130" max="5130" width="8.5546875" style="2"/>
    <col min="5131" max="5131" width="12" style="2" customWidth="1"/>
    <col min="5132" max="5132" width="11" style="2" bestFit="1" customWidth="1"/>
    <col min="5133" max="5361" width="8.5546875" style="2"/>
    <col min="5362" max="5362" width="2.6640625" style="2" customWidth="1"/>
    <col min="5363" max="5363" width="3.6640625" style="2" customWidth="1"/>
    <col min="5364" max="5364" width="12.44140625" style="2" customWidth="1"/>
    <col min="5365" max="5365" width="41.6640625" style="2" customWidth="1"/>
    <col min="5366" max="5366" width="13" style="2" customWidth="1"/>
    <col min="5367" max="5367" width="5" style="2" customWidth="1"/>
    <col min="5368" max="5368" width="3" style="2" customWidth="1"/>
    <col min="5369" max="5369" width="6.6640625" style="2" customWidth="1"/>
    <col min="5370" max="5370" width="4.44140625" style="2" customWidth="1"/>
    <col min="5371" max="5371" width="7.88671875" style="2" customWidth="1"/>
    <col min="5372" max="5372" width="5.6640625" style="2" customWidth="1"/>
    <col min="5373" max="5373" width="7.109375" style="2" customWidth="1"/>
    <col min="5374" max="5374" width="4.109375" style="2" customWidth="1"/>
    <col min="5375" max="5375" width="8.88671875" style="2" bestFit="1" customWidth="1"/>
    <col min="5376" max="5376" width="8.5546875" style="2" customWidth="1"/>
    <col min="5377" max="5377" width="7.5546875" style="2" customWidth="1"/>
    <col min="5378" max="5380" width="8" style="2" customWidth="1"/>
    <col min="5381" max="5381" width="7.6640625" style="2" customWidth="1"/>
    <col min="5382" max="5382" width="9.33203125" style="2" customWidth="1"/>
    <col min="5383" max="5383" width="8" style="2" customWidth="1"/>
    <col min="5384" max="5384" width="9" style="2" customWidth="1"/>
    <col min="5385" max="5385" width="7.44140625" style="2" customWidth="1"/>
    <col min="5386" max="5386" width="8.5546875" style="2"/>
    <col min="5387" max="5387" width="12" style="2" customWidth="1"/>
    <col min="5388" max="5388" width="11" style="2" bestFit="1" customWidth="1"/>
    <col min="5389" max="5617" width="8.5546875" style="2"/>
    <col min="5618" max="5618" width="2.6640625" style="2" customWidth="1"/>
    <col min="5619" max="5619" width="3.6640625" style="2" customWidth="1"/>
    <col min="5620" max="5620" width="12.44140625" style="2" customWidth="1"/>
    <col min="5621" max="5621" width="41.6640625" style="2" customWidth="1"/>
    <col min="5622" max="5622" width="13" style="2" customWidth="1"/>
    <col min="5623" max="5623" width="5" style="2" customWidth="1"/>
    <col min="5624" max="5624" width="3" style="2" customWidth="1"/>
    <col min="5625" max="5625" width="6.6640625" style="2" customWidth="1"/>
    <col min="5626" max="5626" width="4.44140625" style="2" customWidth="1"/>
    <col min="5627" max="5627" width="7.88671875" style="2" customWidth="1"/>
    <col min="5628" max="5628" width="5.6640625" style="2" customWidth="1"/>
    <col min="5629" max="5629" width="7.109375" style="2" customWidth="1"/>
    <col min="5630" max="5630" width="4.109375" style="2" customWidth="1"/>
    <col min="5631" max="5631" width="8.88671875" style="2" bestFit="1" customWidth="1"/>
    <col min="5632" max="5632" width="8.5546875" style="2" customWidth="1"/>
    <col min="5633" max="5633" width="7.5546875" style="2" customWidth="1"/>
    <col min="5634" max="5636" width="8" style="2" customWidth="1"/>
    <col min="5637" max="5637" width="7.6640625" style="2" customWidth="1"/>
    <col min="5638" max="5638" width="9.33203125" style="2" customWidth="1"/>
    <col min="5639" max="5639" width="8" style="2" customWidth="1"/>
    <col min="5640" max="5640" width="9" style="2" customWidth="1"/>
    <col min="5641" max="5641" width="7.44140625" style="2" customWidth="1"/>
    <col min="5642" max="5642" width="8.5546875" style="2"/>
    <col min="5643" max="5643" width="12" style="2" customWidth="1"/>
    <col min="5644" max="5644" width="11" style="2" bestFit="1" customWidth="1"/>
    <col min="5645" max="5873" width="8.5546875" style="2"/>
    <col min="5874" max="5874" width="2.6640625" style="2" customWidth="1"/>
    <col min="5875" max="5875" width="3.6640625" style="2" customWidth="1"/>
    <col min="5876" max="5876" width="12.44140625" style="2" customWidth="1"/>
    <col min="5877" max="5877" width="41.6640625" style="2" customWidth="1"/>
    <col min="5878" max="5878" width="13" style="2" customWidth="1"/>
    <col min="5879" max="5879" width="5" style="2" customWidth="1"/>
    <col min="5880" max="5880" width="3" style="2" customWidth="1"/>
    <col min="5881" max="5881" width="6.6640625" style="2" customWidth="1"/>
    <col min="5882" max="5882" width="4.44140625" style="2" customWidth="1"/>
    <col min="5883" max="5883" width="7.88671875" style="2" customWidth="1"/>
    <col min="5884" max="5884" width="5.6640625" style="2" customWidth="1"/>
    <col min="5885" max="5885" width="7.109375" style="2" customWidth="1"/>
    <col min="5886" max="5886" width="4.109375" style="2" customWidth="1"/>
    <col min="5887" max="5887" width="8.88671875" style="2" bestFit="1" customWidth="1"/>
    <col min="5888" max="5888" width="8.5546875" style="2" customWidth="1"/>
    <col min="5889" max="5889" width="7.5546875" style="2" customWidth="1"/>
    <col min="5890" max="5892" width="8" style="2" customWidth="1"/>
    <col min="5893" max="5893" width="7.6640625" style="2" customWidth="1"/>
    <col min="5894" max="5894" width="9.33203125" style="2" customWidth="1"/>
    <col min="5895" max="5895" width="8" style="2" customWidth="1"/>
    <col min="5896" max="5896" width="9" style="2" customWidth="1"/>
    <col min="5897" max="5897" width="7.44140625" style="2" customWidth="1"/>
    <col min="5898" max="5898" width="8.5546875" style="2"/>
    <col min="5899" max="5899" width="12" style="2" customWidth="1"/>
    <col min="5900" max="5900" width="11" style="2" bestFit="1" customWidth="1"/>
    <col min="5901" max="6129" width="8.5546875" style="2"/>
    <col min="6130" max="6130" width="2.6640625" style="2" customWidth="1"/>
    <col min="6131" max="6131" width="3.6640625" style="2" customWidth="1"/>
    <col min="6132" max="6132" width="12.44140625" style="2" customWidth="1"/>
    <col min="6133" max="6133" width="41.6640625" style="2" customWidth="1"/>
    <col min="6134" max="6134" width="13" style="2" customWidth="1"/>
    <col min="6135" max="6135" width="5" style="2" customWidth="1"/>
    <col min="6136" max="6136" width="3" style="2" customWidth="1"/>
    <col min="6137" max="6137" width="6.6640625" style="2" customWidth="1"/>
    <col min="6138" max="6138" width="4.44140625" style="2" customWidth="1"/>
    <col min="6139" max="6139" width="7.88671875" style="2" customWidth="1"/>
    <col min="6140" max="6140" width="5.6640625" style="2" customWidth="1"/>
    <col min="6141" max="6141" width="7.109375" style="2" customWidth="1"/>
    <col min="6142" max="6142" width="4.109375" style="2" customWidth="1"/>
    <col min="6143" max="6143" width="8.88671875" style="2" bestFit="1" customWidth="1"/>
    <col min="6144" max="6144" width="8.5546875" style="2" customWidth="1"/>
    <col min="6145" max="6145" width="7.5546875" style="2" customWidth="1"/>
    <col min="6146" max="6148" width="8" style="2" customWidth="1"/>
    <col min="6149" max="6149" width="7.6640625" style="2" customWidth="1"/>
    <col min="6150" max="6150" width="9.33203125" style="2" customWidth="1"/>
    <col min="6151" max="6151" width="8" style="2" customWidth="1"/>
    <col min="6152" max="6152" width="9" style="2" customWidth="1"/>
    <col min="6153" max="6153" width="7.44140625" style="2" customWidth="1"/>
    <col min="6154" max="6154" width="8.5546875" style="2"/>
    <col min="6155" max="6155" width="12" style="2" customWidth="1"/>
    <col min="6156" max="6156" width="11" style="2" bestFit="1" customWidth="1"/>
    <col min="6157" max="6385" width="8.5546875" style="2"/>
    <col min="6386" max="6386" width="2.6640625" style="2" customWidth="1"/>
    <col min="6387" max="6387" width="3.6640625" style="2" customWidth="1"/>
    <col min="6388" max="6388" width="12.44140625" style="2" customWidth="1"/>
    <col min="6389" max="6389" width="41.6640625" style="2" customWidth="1"/>
    <col min="6390" max="6390" width="13" style="2" customWidth="1"/>
    <col min="6391" max="6391" width="5" style="2" customWidth="1"/>
    <col min="6392" max="6392" width="3" style="2" customWidth="1"/>
    <col min="6393" max="6393" width="6.6640625" style="2" customWidth="1"/>
    <col min="6394" max="6394" width="4.44140625" style="2" customWidth="1"/>
    <col min="6395" max="6395" width="7.88671875" style="2" customWidth="1"/>
    <col min="6396" max="6396" width="5.6640625" style="2" customWidth="1"/>
    <col min="6397" max="6397" width="7.109375" style="2" customWidth="1"/>
    <col min="6398" max="6398" width="4.109375" style="2" customWidth="1"/>
    <col min="6399" max="6399" width="8.88671875" style="2" bestFit="1" customWidth="1"/>
    <col min="6400" max="6400" width="8.5546875" style="2" customWidth="1"/>
    <col min="6401" max="6401" width="7.5546875" style="2" customWidth="1"/>
    <col min="6402" max="6404" width="8" style="2" customWidth="1"/>
    <col min="6405" max="6405" width="7.6640625" style="2" customWidth="1"/>
    <col min="6406" max="6406" width="9.33203125" style="2" customWidth="1"/>
    <col min="6407" max="6407" width="8" style="2" customWidth="1"/>
    <col min="6408" max="6408" width="9" style="2" customWidth="1"/>
    <col min="6409" max="6409" width="7.44140625" style="2" customWidth="1"/>
    <col min="6410" max="6410" width="8.5546875" style="2"/>
    <col min="6411" max="6411" width="12" style="2" customWidth="1"/>
    <col min="6412" max="6412" width="11" style="2" bestFit="1" customWidth="1"/>
    <col min="6413" max="6641" width="8.5546875" style="2"/>
    <col min="6642" max="6642" width="2.6640625" style="2" customWidth="1"/>
    <col min="6643" max="6643" width="3.6640625" style="2" customWidth="1"/>
    <col min="6644" max="6644" width="12.44140625" style="2" customWidth="1"/>
    <col min="6645" max="6645" width="41.6640625" style="2" customWidth="1"/>
    <col min="6646" max="6646" width="13" style="2" customWidth="1"/>
    <col min="6647" max="6647" width="5" style="2" customWidth="1"/>
    <col min="6648" max="6648" width="3" style="2" customWidth="1"/>
    <col min="6649" max="6649" width="6.6640625" style="2" customWidth="1"/>
    <col min="6650" max="6650" width="4.44140625" style="2" customWidth="1"/>
    <col min="6651" max="6651" width="7.88671875" style="2" customWidth="1"/>
    <col min="6652" max="6652" width="5.6640625" style="2" customWidth="1"/>
    <col min="6653" max="6653" width="7.109375" style="2" customWidth="1"/>
    <col min="6654" max="6654" width="4.109375" style="2" customWidth="1"/>
    <col min="6655" max="6655" width="8.88671875" style="2" bestFit="1" customWidth="1"/>
    <col min="6656" max="6656" width="8.5546875" style="2" customWidth="1"/>
    <col min="6657" max="6657" width="7.5546875" style="2" customWidth="1"/>
    <col min="6658" max="6660" width="8" style="2" customWidth="1"/>
    <col min="6661" max="6661" width="7.6640625" style="2" customWidth="1"/>
    <col min="6662" max="6662" width="9.33203125" style="2" customWidth="1"/>
    <col min="6663" max="6663" width="8" style="2" customWidth="1"/>
    <col min="6664" max="6664" width="9" style="2" customWidth="1"/>
    <col min="6665" max="6665" width="7.44140625" style="2" customWidth="1"/>
    <col min="6666" max="6666" width="8.5546875" style="2"/>
    <col min="6667" max="6667" width="12" style="2" customWidth="1"/>
    <col min="6668" max="6668" width="11" style="2" bestFit="1" customWidth="1"/>
    <col min="6669" max="6897" width="8.5546875" style="2"/>
    <col min="6898" max="6898" width="2.6640625" style="2" customWidth="1"/>
    <col min="6899" max="6899" width="3.6640625" style="2" customWidth="1"/>
    <col min="6900" max="6900" width="12.44140625" style="2" customWidth="1"/>
    <col min="6901" max="6901" width="41.6640625" style="2" customWidth="1"/>
    <col min="6902" max="6902" width="13" style="2" customWidth="1"/>
    <col min="6903" max="6903" width="5" style="2" customWidth="1"/>
    <col min="6904" max="6904" width="3" style="2" customWidth="1"/>
    <col min="6905" max="6905" width="6.6640625" style="2" customWidth="1"/>
    <col min="6906" max="6906" width="4.44140625" style="2" customWidth="1"/>
    <col min="6907" max="6907" width="7.88671875" style="2" customWidth="1"/>
    <col min="6908" max="6908" width="5.6640625" style="2" customWidth="1"/>
    <col min="6909" max="6909" width="7.109375" style="2" customWidth="1"/>
    <col min="6910" max="6910" width="4.109375" style="2" customWidth="1"/>
    <col min="6911" max="6911" width="8.88671875" style="2" bestFit="1" customWidth="1"/>
    <col min="6912" max="6912" width="8.5546875" style="2" customWidth="1"/>
    <col min="6913" max="6913" width="7.5546875" style="2" customWidth="1"/>
    <col min="6914" max="6916" width="8" style="2" customWidth="1"/>
    <col min="6917" max="6917" width="7.6640625" style="2" customWidth="1"/>
    <col min="6918" max="6918" width="9.33203125" style="2" customWidth="1"/>
    <col min="6919" max="6919" width="8" style="2" customWidth="1"/>
    <col min="6920" max="6920" width="9" style="2" customWidth="1"/>
    <col min="6921" max="6921" width="7.44140625" style="2" customWidth="1"/>
    <col min="6922" max="6922" width="8.5546875" style="2"/>
    <col min="6923" max="6923" width="12" style="2" customWidth="1"/>
    <col min="6924" max="6924" width="11" style="2" bestFit="1" customWidth="1"/>
    <col min="6925" max="7153" width="8.5546875" style="2"/>
    <col min="7154" max="7154" width="2.6640625" style="2" customWidth="1"/>
    <col min="7155" max="7155" width="3.6640625" style="2" customWidth="1"/>
    <col min="7156" max="7156" width="12.44140625" style="2" customWidth="1"/>
    <col min="7157" max="7157" width="41.6640625" style="2" customWidth="1"/>
    <col min="7158" max="7158" width="13" style="2" customWidth="1"/>
    <col min="7159" max="7159" width="5" style="2" customWidth="1"/>
    <col min="7160" max="7160" width="3" style="2" customWidth="1"/>
    <col min="7161" max="7161" width="6.6640625" style="2" customWidth="1"/>
    <col min="7162" max="7162" width="4.44140625" style="2" customWidth="1"/>
    <col min="7163" max="7163" width="7.88671875" style="2" customWidth="1"/>
    <col min="7164" max="7164" width="5.6640625" style="2" customWidth="1"/>
    <col min="7165" max="7165" width="7.109375" style="2" customWidth="1"/>
    <col min="7166" max="7166" width="4.109375" style="2" customWidth="1"/>
    <col min="7167" max="7167" width="8.88671875" style="2" bestFit="1" customWidth="1"/>
    <col min="7168" max="7168" width="8.5546875" style="2" customWidth="1"/>
    <col min="7169" max="7169" width="7.5546875" style="2" customWidth="1"/>
    <col min="7170" max="7172" width="8" style="2" customWidth="1"/>
    <col min="7173" max="7173" width="7.6640625" style="2" customWidth="1"/>
    <col min="7174" max="7174" width="9.33203125" style="2" customWidth="1"/>
    <col min="7175" max="7175" width="8" style="2" customWidth="1"/>
    <col min="7176" max="7176" width="9" style="2" customWidth="1"/>
    <col min="7177" max="7177" width="7.44140625" style="2" customWidth="1"/>
    <col min="7178" max="7178" width="8.5546875" style="2"/>
    <col min="7179" max="7179" width="12" style="2" customWidth="1"/>
    <col min="7180" max="7180" width="11" style="2" bestFit="1" customWidth="1"/>
    <col min="7181" max="7409" width="8.5546875" style="2"/>
    <col min="7410" max="7410" width="2.6640625" style="2" customWidth="1"/>
    <col min="7411" max="7411" width="3.6640625" style="2" customWidth="1"/>
    <col min="7412" max="7412" width="12.44140625" style="2" customWidth="1"/>
    <col min="7413" max="7413" width="41.6640625" style="2" customWidth="1"/>
    <col min="7414" max="7414" width="13" style="2" customWidth="1"/>
    <col min="7415" max="7415" width="5" style="2" customWidth="1"/>
    <col min="7416" max="7416" width="3" style="2" customWidth="1"/>
    <col min="7417" max="7417" width="6.6640625" style="2" customWidth="1"/>
    <col min="7418" max="7418" width="4.44140625" style="2" customWidth="1"/>
    <col min="7419" max="7419" width="7.88671875" style="2" customWidth="1"/>
    <col min="7420" max="7420" width="5.6640625" style="2" customWidth="1"/>
    <col min="7421" max="7421" width="7.109375" style="2" customWidth="1"/>
    <col min="7422" max="7422" width="4.109375" style="2" customWidth="1"/>
    <col min="7423" max="7423" width="8.88671875" style="2" bestFit="1" customWidth="1"/>
    <col min="7424" max="7424" width="8.5546875" style="2" customWidth="1"/>
    <col min="7425" max="7425" width="7.5546875" style="2" customWidth="1"/>
    <col min="7426" max="7428" width="8" style="2" customWidth="1"/>
    <col min="7429" max="7429" width="7.6640625" style="2" customWidth="1"/>
    <col min="7430" max="7430" width="9.33203125" style="2" customWidth="1"/>
    <col min="7431" max="7431" width="8" style="2" customWidth="1"/>
    <col min="7432" max="7432" width="9" style="2" customWidth="1"/>
    <col min="7433" max="7433" width="7.44140625" style="2" customWidth="1"/>
    <col min="7434" max="7434" width="8.5546875" style="2"/>
    <col min="7435" max="7435" width="12" style="2" customWidth="1"/>
    <col min="7436" max="7436" width="11" style="2" bestFit="1" customWidth="1"/>
    <col min="7437" max="7665" width="8.5546875" style="2"/>
    <col min="7666" max="7666" width="2.6640625" style="2" customWidth="1"/>
    <col min="7667" max="7667" width="3.6640625" style="2" customWidth="1"/>
    <col min="7668" max="7668" width="12.44140625" style="2" customWidth="1"/>
    <col min="7669" max="7669" width="41.6640625" style="2" customWidth="1"/>
    <col min="7670" max="7670" width="13" style="2" customWidth="1"/>
    <col min="7671" max="7671" width="5" style="2" customWidth="1"/>
    <col min="7672" max="7672" width="3" style="2" customWidth="1"/>
    <col min="7673" max="7673" width="6.6640625" style="2" customWidth="1"/>
    <col min="7674" max="7674" width="4.44140625" style="2" customWidth="1"/>
    <col min="7675" max="7675" width="7.88671875" style="2" customWidth="1"/>
    <col min="7676" max="7676" width="5.6640625" style="2" customWidth="1"/>
    <col min="7677" max="7677" width="7.109375" style="2" customWidth="1"/>
    <col min="7678" max="7678" width="4.109375" style="2" customWidth="1"/>
    <col min="7679" max="7679" width="8.88671875" style="2" bestFit="1" customWidth="1"/>
    <col min="7680" max="7680" width="8.5546875" style="2" customWidth="1"/>
    <col min="7681" max="7681" width="7.5546875" style="2" customWidth="1"/>
    <col min="7682" max="7684" width="8" style="2" customWidth="1"/>
    <col min="7685" max="7685" width="7.6640625" style="2" customWidth="1"/>
    <col min="7686" max="7686" width="9.33203125" style="2" customWidth="1"/>
    <col min="7687" max="7687" width="8" style="2" customWidth="1"/>
    <col min="7688" max="7688" width="9" style="2" customWidth="1"/>
    <col min="7689" max="7689" width="7.44140625" style="2" customWidth="1"/>
    <col min="7690" max="7690" width="8.5546875" style="2"/>
    <col min="7691" max="7691" width="12" style="2" customWidth="1"/>
    <col min="7692" max="7692" width="11" style="2" bestFit="1" customWidth="1"/>
    <col min="7693" max="7921" width="8.5546875" style="2"/>
    <col min="7922" max="7922" width="2.6640625" style="2" customWidth="1"/>
    <col min="7923" max="7923" width="3.6640625" style="2" customWidth="1"/>
    <col min="7924" max="7924" width="12.44140625" style="2" customWidth="1"/>
    <col min="7925" max="7925" width="41.6640625" style="2" customWidth="1"/>
    <col min="7926" max="7926" width="13" style="2" customWidth="1"/>
    <col min="7927" max="7927" width="5" style="2" customWidth="1"/>
    <col min="7928" max="7928" width="3" style="2" customWidth="1"/>
    <col min="7929" max="7929" width="6.6640625" style="2" customWidth="1"/>
    <col min="7930" max="7930" width="4.44140625" style="2" customWidth="1"/>
    <col min="7931" max="7931" width="7.88671875" style="2" customWidth="1"/>
    <col min="7932" max="7932" width="5.6640625" style="2" customWidth="1"/>
    <col min="7933" max="7933" width="7.109375" style="2" customWidth="1"/>
    <col min="7934" max="7934" width="4.109375" style="2" customWidth="1"/>
    <col min="7935" max="7935" width="8.88671875" style="2" bestFit="1" customWidth="1"/>
    <col min="7936" max="7936" width="8.5546875" style="2" customWidth="1"/>
    <col min="7937" max="7937" width="7.5546875" style="2" customWidth="1"/>
    <col min="7938" max="7940" width="8" style="2" customWidth="1"/>
    <col min="7941" max="7941" width="7.6640625" style="2" customWidth="1"/>
    <col min="7942" max="7942" width="9.33203125" style="2" customWidth="1"/>
    <col min="7943" max="7943" width="8" style="2" customWidth="1"/>
    <col min="7944" max="7944" width="9" style="2" customWidth="1"/>
    <col min="7945" max="7945" width="7.44140625" style="2" customWidth="1"/>
    <col min="7946" max="7946" width="8.5546875" style="2"/>
    <col min="7947" max="7947" width="12" style="2" customWidth="1"/>
    <col min="7948" max="7948" width="11" style="2" bestFit="1" customWidth="1"/>
    <col min="7949" max="8177" width="8.5546875" style="2"/>
    <col min="8178" max="8178" width="2.6640625" style="2" customWidth="1"/>
    <col min="8179" max="8179" width="3.6640625" style="2" customWidth="1"/>
    <col min="8180" max="8180" width="12.44140625" style="2" customWidth="1"/>
    <col min="8181" max="8181" width="41.6640625" style="2" customWidth="1"/>
    <col min="8182" max="8182" width="13" style="2" customWidth="1"/>
    <col min="8183" max="8183" width="5" style="2" customWidth="1"/>
    <col min="8184" max="8184" width="3" style="2" customWidth="1"/>
    <col min="8185" max="8185" width="6.6640625" style="2" customWidth="1"/>
    <col min="8186" max="8186" width="4.44140625" style="2" customWidth="1"/>
    <col min="8187" max="8187" width="7.88671875" style="2" customWidth="1"/>
    <col min="8188" max="8188" width="5.6640625" style="2" customWidth="1"/>
    <col min="8189" max="8189" width="7.109375" style="2" customWidth="1"/>
    <col min="8190" max="8190" width="4.109375" style="2" customWidth="1"/>
    <col min="8191" max="8191" width="8.88671875" style="2" bestFit="1" customWidth="1"/>
    <col min="8192" max="8192" width="8.5546875" style="2" customWidth="1"/>
    <col min="8193" max="8193" width="7.5546875" style="2" customWidth="1"/>
    <col min="8194" max="8196" width="8" style="2" customWidth="1"/>
    <col min="8197" max="8197" width="7.6640625" style="2" customWidth="1"/>
    <col min="8198" max="8198" width="9.33203125" style="2" customWidth="1"/>
    <col min="8199" max="8199" width="8" style="2" customWidth="1"/>
    <col min="8200" max="8200" width="9" style="2" customWidth="1"/>
    <col min="8201" max="8201" width="7.44140625" style="2" customWidth="1"/>
    <col min="8202" max="8202" width="8.5546875" style="2"/>
    <col min="8203" max="8203" width="12" style="2" customWidth="1"/>
    <col min="8204" max="8204" width="11" style="2" bestFit="1" customWidth="1"/>
    <col min="8205" max="8433" width="8.5546875" style="2"/>
    <col min="8434" max="8434" width="2.6640625" style="2" customWidth="1"/>
    <col min="8435" max="8435" width="3.6640625" style="2" customWidth="1"/>
    <col min="8436" max="8436" width="12.44140625" style="2" customWidth="1"/>
    <col min="8437" max="8437" width="41.6640625" style="2" customWidth="1"/>
    <col min="8438" max="8438" width="13" style="2" customWidth="1"/>
    <col min="8439" max="8439" width="5" style="2" customWidth="1"/>
    <col min="8440" max="8440" width="3" style="2" customWidth="1"/>
    <col min="8441" max="8441" width="6.6640625" style="2" customWidth="1"/>
    <col min="8442" max="8442" width="4.44140625" style="2" customWidth="1"/>
    <col min="8443" max="8443" width="7.88671875" style="2" customWidth="1"/>
    <col min="8444" max="8444" width="5.6640625" style="2" customWidth="1"/>
    <col min="8445" max="8445" width="7.109375" style="2" customWidth="1"/>
    <col min="8446" max="8446" width="4.109375" style="2" customWidth="1"/>
    <col min="8447" max="8447" width="8.88671875" style="2" bestFit="1" customWidth="1"/>
    <col min="8448" max="8448" width="8.5546875" style="2" customWidth="1"/>
    <col min="8449" max="8449" width="7.5546875" style="2" customWidth="1"/>
    <col min="8450" max="8452" width="8" style="2" customWidth="1"/>
    <col min="8453" max="8453" width="7.6640625" style="2" customWidth="1"/>
    <col min="8454" max="8454" width="9.33203125" style="2" customWidth="1"/>
    <col min="8455" max="8455" width="8" style="2" customWidth="1"/>
    <col min="8456" max="8456" width="9" style="2" customWidth="1"/>
    <col min="8457" max="8457" width="7.44140625" style="2" customWidth="1"/>
    <col min="8458" max="8458" width="8.5546875" style="2"/>
    <col min="8459" max="8459" width="12" style="2" customWidth="1"/>
    <col min="8460" max="8460" width="11" style="2" bestFit="1" customWidth="1"/>
    <col min="8461" max="8689" width="8.5546875" style="2"/>
    <col min="8690" max="8690" width="2.6640625" style="2" customWidth="1"/>
    <col min="8691" max="8691" width="3.6640625" style="2" customWidth="1"/>
    <col min="8692" max="8692" width="12.44140625" style="2" customWidth="1"/>
    <col min="8693" max="8693" width="41.6640625" style="2" customWidth="1"/>
    <col min="8694" max="8694" width="13" style="2" customWidth="1"/>
    <col min="8695" max="8695" width="5" style="2" customWidth="1"/>
    <col min="8696" max="8696" width="3" style="2" customWidth="1"/>
    <col min="8697" max="8697" width="6.6640625" style="2" customWidth="1"/>
    <col min="8698" max="8698" width="4.44140625" style="2" customWidth="1"/>
    <col min="8699" max="8699" width="7.88671875" style="2" customWidth="1"/>
    <col min="8700" max="8700" width="5.6640625" style="2" customWidth="1"/>
    <col min="8701" max="8701" width="7.109375" style="2" customWidth="1"/>
    <col min="8702" max="8702" width="4.109375" style="2" customWidth="1"/>
    <col min="8703" max="8703" width="8.88671875" style="2" bestFit="1" customWidth="1"/>
    <col min="8704" max="8704" width="8.5546875" style="2" customWidth="1"/>
    <col min="8705" max="8705" width="7.5546875" style="2" customWidth="1"/>
    <col min="8706" max="8708" width="8" style="2" customWidth="1"/>
    <col min="8709" max="8709" width="7.6640625" style="2" customWidth="1"/>
    <col min="8710" max="8710" width="9.33203125" style="2" customWidth="1"/>
    <col min="8711" max="8711" width="8" style="2" customWidth="1"/>
    <col min="8712" max="8712" width="9" style="2" customWidth="1"/>
    <col min="8713" max="8713" width="7.44140625" style="2" customWidth="1"/>
    <col min="8714" max="8714" width="8.5546875" style="2"/>
    <col min="8715" max="8715" width="12" style="2" customWidth="1"/>
    <col min="8716" max="8716" width="11" style="2" bestFit="1" customWidth="1"/>
    <col min="8717" max="8945" width="8.5546875" style="2"/>
    <col min="8946" max="8946" width="2.6640625" style="2" customWidth="1"/>
    <col min="8947" max="8947" width="3.6640625" style="2" customWidth="1"/>
    <col min="8948" max="8948" width="12.44140625" style="2" customWidth="1"/>
    <col min="8949" max="8949" width="41.6640625" style="2" customWidth="1"/>
    <col min="8950" max="8950" width="13" style="2" customWidth="1"/>
    <col min="8951" max="8951" width="5" style="2" customWidth="1"/>
    <col min="8952" max="8952" width="3" style="2" customWidth="1"/>
    <col min="8953" max="8953" width="6.6640625" style="2" customWidth="1"/>
    <col min="8954" max="8954" width="4.44140625" style="2" customWidth="1"/>
    <col min="8955" max="8955" width="7.88671875" style="2" customWidth="1"/>
    <col min="8956" max="8956" width="5.6640625" style="2" customWidth="1"/>
    <col min="8957" max="8957" width="7.109375" style="2" customWidth="1"/>
    <col min="8958" max="8958" width="4.109375" style="2" customWidth="1"/>
    <col min="8959" max="8959" width="8.88671875" style="2" bestFit="1" customWidth="1"/>
    <col min="8960" max="8960" width="8.5546875" style="2" customWidth="1"/>
    <col min="8961" max="8961" width="7.5546875" style="2" customWidth="1"/>
    <col min="8962" max="8964" width="8" style="2" customWidth="1"/>
    <col min="8965" max="8965" width="7.6640625" style="2" customWidth="1"/>
    <col min="8966" max="8966" width="9.33203125" style="2" customWidth="1"/>
    <col min="8967" max="8967" width="8" style="2" customWidth="1"/>
    <col min="8968" max="8968" width="9" style="2" customWidth="1"/>
    <col min="8969" max="8969" width="7.44140625" style="2" customWidth="1"/>
    <col min="8970" max="8970" width="8.5546875" style="2"/>
    <col min="8971" max="8971" width="12" style="2" customWidth="1"/>
    <col min="8972" max="8972" width="11" style="2" bestFit="1" customWidth="1"/>
    <col min="8973" max="9201" width="8.5546875" style="2"/>
    <col min="9202" max="9202" width="2.6640625" style="2" customWidth="1"/>
    <col min="9203" max="9203" width="3.6640625" style="2" customWidth="1"/>
    <col min="9204" max="9204" width="12.44140625" style="2" customWidth="1"/>
    <col min="9205" max="9205" width="41.6640625" style="2" customWidth="1"/>
    <col min="9206" max="9206" width="13" style="2" customWidth="1"/>
    <col min="9207" max="9207" width="5" style="2" customWidth="1"/>
    <col min="9208" max="9208" width="3" style="2" customWidth="1"/>
    <col min="9209" max="9209" width="6.6640625" style="2" customWidth="1"/>
    <col min="9210" max="9210" width="4.44140625" style="2" customWidth="1"/>
    <col min="9211" max="9211" width="7.88671875" style="2" customWidth="1"/>
    <col min="9212" max="9212" width="5.6640625" style="2" customWidth="1"/>
    <col min="9213" max="9213" width="7.109375" style="2" customWidth="1"/>
    <col min="9214" max="9214" width="4.109375" style="2" customWidth="1"/>
    <col min="9215" max="9215" width="8.88671875" style="2" bestFit="1" customWidth="1"/>
    <col min="9216" max="9216" width="8.5546875" style="2" customWidth="1"/>
    <col min="9217" max="9217" width="7.5546875" style="2" customWidth="1"/>
    <col min="9218" max="9220" width="8" style="2" customWidth="1"/>
    <col min="9221" max="9221" width="7.6640625" style="2" customWidth="1"/>
    <col min="9222" max="9222" width="9.33203125" style="2" customWidth="1"/>
    <col min="9223" max="9223" width="8" style="2" customWidth="1"/>
    <col min="9224" max="9224" width="9" style="2" customWidth="1"/>
    <col min="9225" max="9225" width="7.44140625" style="2" customWidth="1"/>
    <col min="9226" max="9226" width="8.5546875" style="2"/>
    <col min="9227" max="9227" width="12" style="2" customWidth="1"/>
    <col min="9228" max="9228" width="11" style="2" bestFit="1" customWidth="1"/>
    <col min="9229" max="9457" width="8.5546875" style="2"/>
    <col min="9458" max="9458" width="2.6640625" style="2" customWidth="1"/>
    <col min="9459" max="9459" width="3.6640625" style="2" customWidth="1"/>
    <col min="9460" max="9460" width="12.44140625" style="2" customWidth="1"/>
    <col min="9461" max="9461" width="41.6640625" style="2" customWidth="1"/>
    <col min="9462" max="9462" width="13" style="2" customWidth="1"/>
    <col min="9463" max="9463" width="5" style="2" customWidth="1"/>
    <col min="9464" max="9464" width="3" style="2" customWidth="1"/>
    <col min="9465" max="9465" width="6.6640625" style="2" customWidth="1"/>
    <col min="9466" max="9466" width="4.44140625" style="2" customWidth="1"/>
    <col min="9467" max="9467" width="7.88671875" style="2" customWidth="1"/>
    <col min="9468" max="9468" width="5.6640625" style="2" customWidth="1"/>
    <col min="9469" max="9469" width="7.109375" style="2" customWidth="1"/>
    <col min="9470" max="9470" width="4.109375" style="2" customWidth="1"/>
    <col min="9471" max="9471" width="8.88671875" style="2" bestFit="1" customWidth="1"/>
    <col min="9472" max="9472" width="8.5546875" style="2" customWidth="1"/>
    <col min="9473" max="9473" width="7.5546875" style="2" customWidth="1"/>
    <col min="9474" max="9476" width="8" style="2" customWidth="1"/>
    <col min="9477" max="9477" width="7.6640625" style="2" customWidth="1"/>
    <col min="9478" max="9478" width="9.33203125" style="2" customWidth="1"/>
    <col min="9479" max="9479" width="8" style="2" customWidth="1"/>
    <col min="9480" max="9480" width="9" style="2" customWidth="1"/>
    <col min="9481" max="9481" width="7.44140625" style="2" customWidth="1"/>
    <col min="9482" max="9482" width="8.5546875" style="2"/>
    <col min="9483" max="9483" width="12" style="2" customWidth="1"/>
    <col min="9484" max="9484" width="11" style="2" bestFit="1" customWidth="1"/>
    <col min="9485" max="9713" width="8.5546875" style="2"/>
    <col min="9714" max="9714" width="2.6640625" style="2" customWidth="1"/>
    <col min="9715" max="9715" width="3.6640625" style="2" customWidth="1"/>
    <col min="9716" max="9716" width="12.44140625" style="2" customWidth="1"/>
    <col min="9717" max="9717" width="41.6640625" style="2" customWidth="1"/>
    <col min="9718" max="9718" width="13" style="2" customWidth="1"/>
    <col min="9719" max="9719" width="5" style="2" customWidth="1"/>
    <col min="9720" max="9720" width="3" style="2" customWidth="1"/>
    <col min="9721" max="9721" width="6.6640625" style="2" customWidth="1"/>
    <col min="9722" max="9722" width="4.44140625" style="2" customWidth="1"/>
    <col min="9723" max="9723" width="7.88671875" style="2" customWidth="1"/>
    <col min="9724" max="9724" width="5.6640625" style="2" customWidth="1"/>
    <col min="9725" max="9725" width="7.109375" style="2" customWidth="1"/>
    <col min="9726" max="9726" width="4.109375" style="2" customWidth="1"/>
    <col min="9727" max="9727" width="8.88671875" style="2" bestFit="1" customWidth="1"/>
    <col min="9728" max="9728" width="8.5546875" style="2" customWidth="1"/>
    <col min="9729" max="9729" width="7.5546875" style="2" customWidth="1"/>
    <col min="9730" max="9732" width="8" style="2" customWidth="1"/>
    <col min="9733" max="9733" width="7.6640625" style="2" customWidth="1"/>
    <col min="9734" max="9734" width="9.33203125" style="2" customWidth="1"/>
    <col min="9735" max="9735" width="8" style="2" customWidth="1"/>
    <col min="9736" max="9736" width="9" style="2" customWidth="1"/>
    <col min="9737" max="9737" width="7.44140625" style="2" customWidth="1"/>
    <col min="9738" max="9738" width="8.5546875" style="2"/>
    <col min="9739" max="9739" width="12" style="2" customWidth="1"/>
    <col min="9740" max="9740" width="11" style="2" bestFit="1" customWidth="1"/>
    <col min="9741" max="9969" width="8.5546875" style="2"/>
    <col min="9970" max="9970" width="2.6640625" style="2" customWidth="1"/>
    <col min="9971" max="9971" width="3.6640625" style="2" customWidth="1"/>
    <col min="9972" max="9972" width="12.44140625" style="2" customWidth="1"/>
    <col min="9973" max="9973" width="41.6640625" style="2" customWidth="1"/>
    <col min="9974" max="9974" width="13" style="2" customWidth="1"/>
    <col min="9975" max="9975" width="5" style="2" customWidth="1"/>
    <col min="9976" max="9976" width="3" style="2" customWidth="1"/>
    <col min="9977" max="9977" width="6.6640625" style="2" customWidth="1"/>
    <col min="9978" max="9978" width="4.44140625" style="2" customWidth="1"/>
    <col min="9979" max="9979" width="7.88671875" style="2" customWidth="1"/>
    <col min="9980" max="9980" width="5.6640625" style="2" customWidth="1"/>
    <col min="9981" max="9981" width="7.109375" style="2" customWidth="1"/>
    <col min="9982" max="9982" width="4.109375" style="2" customWidth="1"/>
    <col min="9983" max="9983" width="8.88671875" style="2" bestFit="1" customWidth="1"/>
    <col min="9984" max="9984" width="8.5546875" style="2" customWidth="1"/>
    <col min="9985" max="9985" width="7.5546875" style="2" customWidth="1"/>
    <col min="9986" max="9988" width="8" style="2" customWidth="1"/>
    <col min="9989" max="9989" width="7.6640625" style="2" customWidth="1"/>
    <col min="9990" max="9990" width="9.33203125" style="2" customWidth="1"/>
    <col min="9991" max="9991" width="8" style="2" customWidth="1"/>
    <col min="9992" max="9992" width="9" style="2" customWidth="1"/>
    <col min="9993" max="9993" width="7.44140625" style="2" customWidth="1"/>
    <col min="9994" max="9994" width="8.5546875" style="2"/>
    <col min="9995" max="9995" width="12" style="2" customWidth="1"/>
    <col min="9996" max="9996" width="11" style="2" bestFit="1" customWidth="1"/>
    <col min="9997" max="10225" width="8.5546875" style="2"/>
    <col min="10226" max="10226" width="2.6640625" style="2" customWidth="1"/>
    <col min="10227" max="10227" width="3.6640625" style="2" customWidth="1"/>
    <col min="10228" max="10228" width="12.44140625" style="2" customWidth="1"/>
    <col min="10229" max="10229" width="41.6640625" style="2" customWidth="1"/>
    <col min="10230" max="10230" width="13" style="2" customWidth="1"/>
    <col min="10231" max="10231" width="5" style="2" customWidth="1"/>
    <col min="10232" max="10232" width="3" style="2" customWidth="1"/>
    <col min="10233" max="10233" width="6.6640625" style="2" customWidth="1"/>
    <col min="10234" max="10234" width="4.44140625" style="2" customWidth="1"/>
    <col min="10235" max="10235" width="7.88671875" style="2" customWidth="1"/>
    <col min="10236" max="10236" width="5.6640625" style="2" customWidth="1"/>
    <col min="10237" max="10237" width="7.109375" style="2" customWidth="1"/>
    <col min="10238" max="10238" width="4.109375" style="2" customWidth="1"/>
    <col min="10239" max="10239" width="8.88671875" style="2" bestFit="1" customWidth="1"/>
    <col min="10240" max="10240" width="8.5546875" style="2" customWidth="1"/>
    <col min="10241" max="10241" width="7.5546875" style="2" customWidth="1"/>
    <col min="10242" max="10244" width="8" style="2" customWidth="1"/>
    <col min="10245" max="10245" width="7.6640625" style="2" customWidth="1"/>
    <col min="10246" max="10246" width="9.33203125" style="2" customWidth="1"/>
    <col min="10247" max="10247" width="8" style="2" customWidth="1"/>
    <col min="10248" max="10248" width="9" style="2" customWidth="1"/>
    <col min="10249" max="10249" width="7.44140625" style="2" customWidth="1"/>
    <col min="10250" max="10250" width="8.5546875" style="2"/>
    <col min="10251" max="10251" width="12" style="2" customWidth="1"/>
    <col min="10252" max="10252" width="11" style="2" bestFit="1" customWidth="1"/>
    <col min="10253" max="10481" width="8.5546875" style="2"/>
    <col min="10482" max="10482" width="2.6640625" style="2" customWidth="1"/>
    <col min="10483" max="10483" width="3.6640625" style="2" customWidth="1"/>
    <col min="10484" max="10484" width="12.44140625" style="2" customWidth="1"/>
    <col min="10485" max="10485" width="41.6640625" style="2" customWidth="1"/>
    <col min="10486" max="10486" width="13" style="2" customWidth="1"/>
    <col min="10487" max="10487" width="5" style="2" customWidth="1"/>
    <col min="10488" max="10488" width="3" style="2" customWidth="1"/>
    <col min="10489" max="10489" width="6.6640625" style="2" customWidth="1"/>
    <col min="10490" max="10490" width="4.44140625" style="2" customWidth="1"/>
    <col min="10491" max="10491" width="7.88671875" style="2" customWidth="1"/>
    <col min="10492" max="10492" width="5.6640625" style="2" customWidth="1"/>
    <col min="10493" max="10493" width="7.109375" style="2" customWidth="1"/>
    <col min="10494" max="10494" width="4.109375" style="2" customWidth="1"/>
    <col min="10495" max="10495" width="8.88671875" style="2" bestFit="1" customWidth="1"/>
    <col min="10496" max="10496" width="8.5546875" style="2" customWidth="1"/>
    <col min="10497" max="10497" width="7.5546875" style="2" customWidth="1"/>
    <col min="10498" max="10500" width="8" style="2" customWidth="1"/>
    <col min="10501" max="10501" width="7.6640625" style="2" customWidth="1"/>
    <col min="10502" max="10502" width="9.33203125" style="2" customWidth="1"/>
    <col min="10503" max="10503" width="8" style="2" customWidth="1"/>
    <col min="10504" max="10504" width="9" style="2" customWidth="1"/>
    <col min="10505" max="10505" width="7.44140625" style="2" customWidth="1"/>
    <col min="10506" max="10506" width="8.5546875" style="2"/>
    <col min="10507" max="10507" width="12" style="2" customWidth="1"/>
    <col min="10508" max="10508" width="11" style="2" bestFit="1" customWidth="1"/>
    <col min="10509" max="10737" width="8.5546875" style="2"/>
    <col min="10738" max="10738" width="2.6640625" style="2" customWidth="1"/>
    <col min="10739" max="10739" width="3.6640625" style="2" customWidth="1"/>
    <col min="10740" max="10740" width="12.44140625" style="2" customWidth="1"/>
    <col min="10741" max="10741" width="41.6640625" style="2" customWidth="1"/>
    <col min="10742" max="10742" width="13" style="2" customWidth="1"/>
    <col min="10743" max="10743" width="5" style="2" customWidth="1"/>
    <col min="10744" max="10744" width="3" style="2" customWidth="1"/>
    <col min="10745" max="10745" width="6.6640625" style="2" customWidth="1"/>
    <col min="10746" max="10746" width="4.44140625" style="2" customWidth="1"/>
    <col min="10747" max="10747" width="7.88671875" style="2" customWidth="1"/>
    <col min="10748" max="10748" width="5.6640625" style="2" customWidth="1"/>
    <col min="10749" max="10749" width="7.109375" style="2" customWidth="1"/>
    <col min="10750" max="10750" width="4.109375" style="2" customWidth="1"/>
    <col min="10751" max="10751" width="8.88671875" style="2" bestFit="1" customWidth="1"/>
    <col min="10752" max="10752" width="8.5546875" style="2" customWidth="1"/>
    <col min="10753" max="10753" width="7.5546875" style="2" customWidth="1"/>
    <col min="10754" max="10756" width="8" style="2" customWidth="1"/>
    <col min="10757" max="10757" width="7.6640625" style="2" customWidth="1"/>
    <col min="10758" max="10758" width="9.33203125" style="2" customWidth="1"/>
    <col min="10759" max="10759" width="8" style="2" customWidth="1"/>
    <col min="10760" max="10760" width="9" style="2" customWidth="1"/>
    <col min="10761" max="10761" width="7.44140625" style="2" customWidth="1"/>
    <col min="10762" max="10762" width="8.5546875" style="2"/>
    <col min="10763" max="10763" width="12" style="2" customWidth="1"/>
    <col min="10764" max="10764" width="11" style="2" bestFit="1" customWidth="1"/>
    <col min="10765" max="10993" width="8.5546875" style="2"/>
    <col min="10994" max="10994" width="2.6640625" style="2" customWidth="1"/>
    <col min="10995" max="10995" width="3.6640625" style="2" customWidth="1"/>
    <col min="10996" max="10996" width="12.44140625" style="2" customWidth="1"/>
    <col min="10997" max="10997" width="41.6640625" style="2" customWidth="1"/>
    <col min="10998" max="10998" width="13" style="2" customWidth="1"/>
    <col min="10999" max="10999" width="5" style="2" customWidth="1"/>
    <col min="11000" max="11000" width="3" style="2" customWidth="1"/>
    <col min="11001" max="11001" width="6.6640625" style="2" customWidth="1"/>
    <col min="11002" max="11002" width="4.44140625" style="2" customWidth="1"/>
    <col min="11003" max="11003" width="7.88671875" style="2" customWidth="1"/>
    <col min="11004" max="11004" width="5.6640625" style="2" customWidth="1"/>
    <col min="11005" max="11005" width="7.109375" style="2" customWidth="1"/>
    <col min="11006" max="11006" width="4.109375" style="2" customWidth="1"/>
    <col min="11007" max="11007" width="8.88671875" style="2" bestFit="1" customWidth="1"/>
    <col min="11008" max="11008" width="8.5546875" style="2" customWidth="1"/>
    <col min="11009" max="11009" width="7.5546875" style="2" customWidth="1"/>
    <col min="11010" max="11012" width="8" style="2" customWidth="1"/>
    <col min="11013" max="11013" width="7.6640625" style="2" customWidth="1"/>
    <col min="11014" max="11014" width="9.33203125" style="2" customWidth="1"/>
    <col min="11015" max="11015" width="8" style="2" customWidth="1"/>
    <col min="11016" max="11016" width="9" style="2" customWidth="1"/>
    <col min="11017" max="11017" width="7.44140625" style="2" customWidth="1"/>
    <col min="11018" max="11018" width="8.5546875" style="2"/>
    <col min="11019" max="11019" width="12" style="2" customWidth="1"/>
    <col min="11020" max="11020" width="11" style="2" bestFit="1" customWidth="1"/>
    <col min="11021" max="11249" width="8.5546875" style="2"/>
    <col min="11250" max="11250" width="2.6640625" style="2" customWidth="1"/>
    <col min="11251" max="11251" width="3.6640625" style="2" customWidth="1"/>
    <col min="11252" max="11252" width="12.44140625" style="2" customWidth="1"/>
    <col min="11253" max="11253" width="41.6640625" style="2" customWidth="1"/>
    <col min="11254" max="11254" width="13" style="2" customWidth="1"/>
    <col min="11255" max="11255" width="5" style="2" customWidth="1"/>
    <col min="11256" max="11256" width="3" style="2" customWidth="1"/>
    <col min="11257" max="11257" width="6.6640625" style="2" customWidth="1"/>
    <col min="11258" max="11258" width="4.44140625" style="2" customWidth="1"/>
    <col min="11259" max="11259" width="7.88671875" style="2" customWidth="1"/>
    <col min="11260" max="11260" width="5.6640625" style="2" customWidth="1"/>
    <col min="11261" max="11261" width="7.109375" style="2" customWidth="1"/>
    <col min="11262" max="11262" width="4.109375" style="2" customWidth="1"/>
    <col min="11263" max="11263" width="8.88671875" style="2" bestFit="1" customWidth="1"/>
    <col min="11264" max="11264" width="8.5546875" style="2" customWidth="1"/>
    <col min="11265" max="11265" width="7.5546875" style="2" customWidth="1"/>
    <col min="11266" max="11268" width="8" style="2" customWidth="1"/>
    <col min="11269" max="11269" width="7.6640625" style="2" customWidth="1"/>
    <col min="11270" max="11270" width="9.33203125" style="2" customWidth="1"/>
    <col min="11271" max="11271" width="8" style="2" customWidth="1"/>
    <col min="11272" max="11272" width="9" style="2" customWidth="1"/>
    <col min="11273" max="11273" width="7.44140625" style="2" customWidth="1"/>
    <col min="11274" max="11274" width="8.5546875" style="2"/>
    <col min="11275" max="11275" width="12" style="2" customWidth="1"/>
    <col min="11276" max="11276" width="11" style="2" bestFit="1" customWidth="1"/>
    <col min="11277" max="11505" width="8.5546875" style="2"/>
    <col min="11506" max="11506" width="2.6640625" style="2" customWidth="1"/>
    <col min="11507" max="11507" width="3.6640625" style="2" customWidth="1"/>
    <col min="11508" max="11508" width="12.44140625" style="2" customWidth="1"/>
    <col min="11509" max="11509" width="41.6640625" style="2" customWidth="1"/>
    <col min="11510" max="11510" width="13" style="2" customWidth="1"/>
    <col min="11511" max="11511" width="5" style="2" customWidth="1"/>
    <col min="11512" max="11512" width="3" style="2" customWidth="1"/>
    <col min="11513" max="11513" width="6.6640625" style="2" customWidth="1"/>
    <col min="11514" max="11514" width="4.44140625" style="2" customWidth="1"/>
    <col min="11515" max="11515" width="7.88671875" style="2" customWidth="1"/>
    <col min="11516" max="11516" width="5.6640625" style="2" customWidth="1"/>
    <col min="11517" max="11517" width="7.109375" style="2" customWidth="1"/>
    <col min="11518" max="11518" width="4.109375" style="2" customWidth="1"/>
    <col min="11519" max="11519" width="8.88671875" style="2" bestFit="1" customWidth="1"/>
    <col min="11520" max="11520" width="8.5546875" style="2" customWidth="1"/>
    <col min="11521" max="11521" width="7.5546875" style="2" customWidth="1"/>
    <col min="11522" max="11524" width="8" style="2" customWidth="1"/>
    <col min="11525" max="11525" width="7.6640625" style="2" customWidth="1"/>
    <col min="11526" max="11526" width="9.33203125" style="2" customWidth="1"/>
    <col min="11527" max="11527" width="8" style="2" customWidth="1"/>
    <col min="11528" max="11528" width="9" style="2" customWidth="1"/>
    <col min="11529" max="11529" width="7.44140625" style="2" customWidth="1"/>
    <col min="11530" max="11530" width="8.5546875" style="2"/>
    <col min="11531" max="11531" width="12" style="2" customWidth="1"/>
    <col min="11532" max="11532" width="11" style="2" bestFit="1" customWidth="1"/>
    <col min="11533" max="11761" width="8.5546875" style="2"/>
    <col min="11762" max="11762" width="2.6640625" style="2" customWidth="1"/>
    <col min="11763" max="11763" width="3.6640625" style="2" customWidth="1"/>
    <col min="11764" max="11764" width="12.44140625" style="2" customWidth="1"/>
    <col min="11765" max="11765" width="41.6640625" style="2" customWidth="1"/>
    <col min="11766" max="11766" width="13" style="2" customWidth="1"/>
    <col min="11767" max="11767" width="5" style="2" customWidth="1"/>
    <col min="11768" max="11768" width="3" style="2" customWidth="1"/>
    <col min="11769" max="11769" width="6.6640625" style="2" customWidth="1"/>
    <col min="11770" max="11770" width="4.44140625" style="2" customWidth="1"/>
    <col min="11771" max="11771" width="7.88671875" style="2" customWidth="1"/>
    <col min="11772" max="11772" width="5.6640625" style="2" customWidth="1"/>
    <col min="11773" max="11773" width="7.109375" style="2" customWidth="1"/>
    <col min="11774" max="11774" width="4.109375" style="2" customWidth="1"/>
    <col min="11775" max="11775" width="8.88671875" style="2" bestFit="1" customWidth="1"/>
    <col min="11776" max="11776" width="8.5546875" style="2" customWidth="1"/>
    <col min="11777" max="11777" width="7.5546875" style="2" customWidth="1"/>
    <col min="11778" max="11780" width="8" style="2" customWidth="1"/>
    <col min="11781" max="11781" width="7.6640625" style="2" customWidth="1"/>
    <col min="11782" max="11782" width="9.33203125" style="2" customWidth="1"/>
    <col min="11783" max="11783" width="8" style="2" customWidth="1"/>
    <col min="11784" max="11784" width="9" style="2" customWidth="1"/>
    <col min="11785" max="11785" width="7.44140625" style="2" customWidth="1"/>
    <col min="11786" max="11786" width="8.5546875" style="2"/>
    <col min="11787" max="11787" width="12" style="2" customWidth="1"/>
    <col min="11788" max="11788" width="11" style="2" bestFit="1" customWidth="1"/>
    <col min="11789" max="12017" width="8.5546875" style="2"/>
    <col min="12018" max="12018" width="2.6640625" style="2" customWidth="1"/>
    <col min="12019" max="12019" width="3.6640625" style="2" customWidth="1"/>
    <col min="12020" max="12020" width="12.44140625" style="2" customWidth="1"/>
    <col min="12021" max="12021" width="41.6640625" style="2" customWidth="1"/>
    <col min="12022" max="12022" width="13" style="2" customWidth="1"/>
    <col min="12023" max="12023" width="5" style="2" customWidth="1"/>
    <col min="12024" max="12024" width="3" style="2" customWidth="1"/>
    <col min="12025" max="12025" width="6.6640625" style="2" customWidth="1"/>
    <col min="12026" max="12026" width="4.44140625" style="2" customWidth="1"/>
    <col min="12027" max="12027" width="7.88671875" style="2" customWidth="1"/>
    <col min="12028" max="12028" width="5.6640625" style="2" customWidth="1"/>
    <col min="12029" max="12029" width="7.109375" style="2" customWidth="1"/>
    <col min="12030" max="12030" width="4.109375" style="2" customWidth="1"/>
    <col min="12031" max="12031" width="8.88671875" style="2" bestFit="1" customWidth="1"/>
    <col min="12032" max="12032" width="8.5546875" style="2" customWidth="1"/>
    <col min="12033" max="12033" width="7.5546875" style="2" customWidth="1"/>
    <col min="12034" max="12036" width="8" style="2" customWidth="1"/>
    <col min="12037" max="12037" width="7.6640625" style="2" customWidth="1"/>
    <col min="12038" max="12038" width="9.33203125" style="2" customWidth="1"/>
    <col min="12039" max="12039" width="8" style="2" customWidth="1"/>
    <col min="12040" max="12040" width="9" style="2" customWidth="1"/>
    <col min="12041" max="12041" width="7.44140625" style="2" customWidth="1"/>
    <col min="12042" max="12042" width="8.5546875" style="2"/>
    <col min="12043" max="12043" width="12" style="2" customWidth="1"/>
    <col min="12044" max="12044" width="11" style="2" bestFit="1" customWidth="1"/>
    <col min="12045" max="12273" width="8.5546875" style="2"/>
    <col min="12274" max="12274" width="2.6640625" style="2" customWidth="1"/>
    <col min="12275" max="12275" width="3.6640625" style="2" customWidth="1"/>
    <col min="12276" max="12276" width="12.44140625" style="2" customWidth="1"/>
    <col min="12277" max="12277" width="41.6640625" style="2" customWidth="1"/>
    <col min="12278" max="12278" width="13" style="2" customWidth="1"/>
    <col min="12279" max="12279" width="5" style="2" customWidth="1"/>
    <col min="12280" max="12280" width="3" style="2" customWidth="1"/>
    <col min="12281" max="12281" width="6.6640625" style="2" customWidth="1"/>
    <col min="12282" max="12282" width="4.44140625" style="2" customWidth="1"/>
    <col min="12283" max="12283" width="7.88671875" style="2" customWidth="1"/>
    <col min="12284" max="12284" width="5.6640625" style="2" customWidth="1"/>
    <col min="12285" max="12285" width="7.109375" style="2" customWidth="1"/>
    <col min="12286" max="12286" width="4.109375" style="2" customWidth="1"/>
    <col min="12287" max="12287" width="8.88671875" style="2" bestFit="1" customWidth="1"/>
    <col min="12288" max="12288" width="8.5546875" style="2" customWidth="1"/>
    <col min="12289" max="12289" width="7.5546875" style="2" customWidth="1"/>
    <col min="12290" max="12292" width="8" style="2" customWidth="1"/>
    <col min="12293" max="12293" width="7.6640625" style="2" customWidth="1"/>
    <col min="12294" max="12294" width="9.33203125" style="2" customWidth="1"/>
    <col min="12295" max="12295" width="8" style="2" customWidth="1"/>
    <col min="12296" max="12296" width="9" style="2" customWidth="1"/>
    <col min="12297" max="12297" width="7.44140625" style="2" customWidth="1"/>
    <col min="12298" max="12298" width="8.5546875" style="2"/>
    <col min="12299" max="12299" width="12" style="2" customWidth="1"/>
    <col min="12300" max="12300" width="11" style="2" bestFit="1" customWidth="1"/>
    <col min="12301" max="12529" width="8.5546875" style="2"/>
    <col min="12530" max="12530" width="2.6640625" style="2" customWidth="1"/>
    <col min="12531" max="12531" width="3.6640625" style="2" customWidth="1"/>
    <col min="12532" max="12532" width="12.44140625" style="2" customWidth="1"/>
    <col min="12533" max="12533" width="41.6640625" style="2" customWidth="1"/>
    <col min="12534" max="12534" width="13" style="2" customWidth="1"/>
    <col min="12535" max="12535" width="5" style="2" customWidth="1"/>
    <col min="12536" max="12536" width="3" style="2" customWidth="1"/>
    <col min="12537" max="12537" width="6.6640625" style="2" customWidth="1"/>
    <col min="12538" max="12538" width="4.44140625" style="2" customWidth="1"/>
    <col min="12539" max="12539" width="7.88671875" style="2" customWidth="1"/>
    <col min="12540" max="12540" width="5.6640625" style="2" customWidth="1"/>
    <col min="12541" max="12541" width="7.109375" style="2" customWidth="1"/>
    <col min="12542" max="12542" width="4.109375" style="2" customWidth="1"/>
    <col min="12543" max="12543" width="8.88671875" style="2" bestFit="1" customWidth="1"/>
    <col min="12544" max="12544" width="8.5546875" style="2" customWidth="1"/>
    <col min="12545" max="12545" width="7.5546875" style="2" customWidth="1"/>
    <col min="12546" max="12548" width="8" style="2" customWidth="1"/>
    <col min="12549" max="12549" width="7.6640625" style="2" customWidth="1"/>
    <col min="12550" max="12550" width="9.33203125" style="2" customWidth="1"/>
    <col min="12551" max="12551" width="8" style="2" customWidth="1"/>
    <col min="12552" max="12552" width="9" style="2" customWidth="1"/>
    <col min="12553" max="12553" width="7.44140625" style="2" customWidth="1"/>
    <col min="12554" max="12554" width="8.5546875" style="2"/>
    <col min="12555" max="12555" width="12" style="2" customWidth="1"/>
    <col min="12556" max="12556" width="11" style="2" bestFit="1" customWidth="1"/>
    <col min="12557" max="12785" width="8.5546875" style="2"/>
    <col min="12786" max="12786" width="2.6640625" style="2" customWidth="1"/>
    <col min="12787" max="12787" width="3.6640625" style="2" customWidth="1"/>
    <col min="12788" max="12788" width="12.44140625" style="2" customWidth="1"/>
    <col min="12789" max="12789" width="41.6640625" style="2" customWidth="1"/>
    <col min="12790" max="12790" width="13" style="2" customWidth="1"/>
    <col min="12791" max="12791" width="5" style="2" customWidth="1"/>
    <col min="12792" max="12792" width="3" style="2" customWidth="1"/>
    <col min="12793" max="12793" width="6.6640625" style="2" customWidth="1"/>
    <col min="12794" max="12794" width="4.44140625" style="2" customWidth="1"/>
    <col min="12795" max="12795" width="7.88671875" style="2" customWidth="1"/>
    <col min="12796" max="12796" width="5.6640625" style="2" customWidth="1"/>
    <col min="12797" max="12797" width="7.109375" style="2" customWidth="1"/>
    <col min="12798" max="12798" width="4.109375" style="2" customWidth="1"/>
    <col min="12799" max="12799" width="8.88671875" style="2" bestFit="1" customWidth="1"/>
    <col min="12800" max="12800" width="8.5546875" style="2" customWidth="1"/>
    <col min="12801" max="12801" width="7.5546875" style="2" customWidth="1"/>
    <col min="12802" max="12804" width="8" style="2" customWidth="1"/>
    <col min="12805" max="12805" width="7.6640625" style="2" customWidth="1"/>
    <col min="12806" max="12806" width="9.33203125" style="2" customWidth="1"/>
    <col min="12807" max="12807" width="8" style="2" customWidth="1"/>
    <col min="12808" max="12808" width="9" style="2" customWidth="1"/>
    <col min="12809" max="12809" width="7.44140625" style="2" customWidth="1"/>
    <col min="12810" max="12810" width="8.5546875" style="2"/>
    <col min="12811" max="12811" width="12" style="2" customWidth="1"/>
    <col min="12812" max="12812" width="11" style="2" bestFit="1" customWidth="1"/>
    <col min="12813" max="13041" width="8.5546875" style="2"/>
    <col min="13042" max="13042" width="2.6640625" style="2" customWidth="1"/>
    <col min="13043" max="13043" width="3.6640625" style="2" customWidth="1"/>
    <col min="13044" max="13044" width="12.44140625" style="2" customWidth="1"/>
    <col min="13045" max="13045" width="41.6640625" style="2" customWidth="1"/>
    <col min="13046" max="13046" width="13" style="2" customWidth="1"/>
    <col min="13047" max="13047" width="5" style="2" customWidth="1"/>
    <col min="13048" max="13048" width="3" style="2" customWidth="1"/>
    <col min="13049" max="13049" width="6.6640625" style="2" customWidth="1"/>
    <col min="13050" max="13050" width="4.44140625" style="2" customWidth="1"/>
    <col min="13051" max="13051" width="7.88671875" style="2" customWidth="1"/>
    <col min="13052" max="13052" width="5.6640625" style="2" customWidth="1"/>
    <col min="13053" max="13053" width="7.109375" style="2" customWidth="1"/>
    <col min="13054" max="13054" width="4.109375" style="2" customWidth="1"/>
    <col min="13055" max="13055" width="8.88671875" style="2" bestFit="1" customWidth="1"/>
    <col min="13056" max="13056" width="8.5546875" style="2" customWidth="1"/>
    <col min="13057" max="13057" width="7.5546875" style="2" customWidth="1"/>
    <col min="13058" max="13060" width="8" style="2" customWidth="1"/>
    <col min="13061" max="13061" width="7.6640625" style="2" customWidth="1"/>
    <col min="13062" max="13062" width="9.33203125" style="2" customWidth="1"/>
    <col min="13063" max="13063" width="8" style="2" customWidth="1"/>
    <col min="13064" max="13064" width="9" style="2" customWidth="1"/>
    <col min="13065" max="13065" width="7.44140625" style="2" customWidth="1"/>
    <col min="13066" max="13066" width="8.5546875" style="2"/>
    <col min="13067" max="13067" width="12" style="2" customWidth="1"/>
    <col min="13068" max="13068" width="11" style="2" bestFit="1" customWidth="1"/>
    <col min="13069" max="13297" width="8.5546875" style="2"/>
    <col min="13298" max="13298" width="2.6640625" style="2" customWidth="1"/>
    <col min="13299" max="13299" width="3.6640625" style="2" customWidth="1"/>
    <col min="13300" max="13300" width="12.44140625" style="2" customWidth="1"/>
    <col min="13301" max="13301" width="41.6640625" style="2" customWidth="1"/>
    <col min="13302" max="13302" width="13" style="2" customWidth="1"/>
    <col min="13303" max="13303" width="5" style="2" customWidth="1"/>
    <col min="13304" max="13304" width="3" style="2" customWidth="1"/>
    <col min="13305" max="13305" width="6.6640625" style="2" customWidth="1"/>
    <col min="13306" max="13306" width="4.44140625" style="2" customWidth="1"/>
    <col min="13307" max="13307" width="7.88671875" style="2" customWidth="1"/>
    <col min="13308" max="13308" width="5.6640625" style="2" customWidth="1"/>
    <col min="13309" max="13309" width="7.109375" style="2" customWidth="1"/>
    <col min="13310" max="13310" width="4.109375" style="2" customWidth="1"/>
    <col min="13311" max="13311" width="8.88671875" style="2" bestFit="1" customWidth="1"/>
    <col min="13312" max="13312" width="8.5546875" style="2" customWidth="1"/>
    <col min="13313" max="13313" width="7.5546875" style="2" customWidth="1"/>
    <col min="13314" max="13316" width="8" style="2" customWidth="1"/>
    <col min="13317" max="13317" width="7.6640625" style="2" customWidth="1"/>
    <col min="13318" max="13318" width="9.33203125" style="2" customWidth="1"/>
    <col min="13319" max="13319" width="8" style="2" customWidth="1"/>
    <col min="13320" max="13320" width="9" style="2" customWidth="1"/>
    <col min="13321" max="13321" width="7.44140625" style="2" customWidth="1"/>
    <col min="13322" max="13322" width="8.5546875" style="2"/>
    <col min="13323" max="13323" width="12" style="2" customWidth="1"/>
    <col min="13324" max="13324" width="11" style="2" bestFit="1" customWidth="1"/>
    <col min="13325" max="13553" width="8.5546875" style="2"/>
    <col min="13554" max="13554" width="2.6640625" style="2" customWidth="1"/>
    <col min="13555" max="13555" width="3.6640625" style="2" customWidth="1"/>
    <col min="13556" max="13556" width="12.44140625" style="2" customWidth="1"/>
    <col min="13557" max="13557" width="41.6640625" style="2" customWidth="1"/>
    <col min="13558" max="13558" width="13" style="2" customWidth="1"/>
    <col min="13559" max="13559" width="5" style="2" customWidth="1"/>
    <col min="13560" max="13560" width="3" style="2" customWidth="1"/>
    <col min="13561" max="13561" width="6.6640625" style="2" customWidth="1"/>
    <col min="13562" max="13562" width="4.44140625" style="2" customWidth="1"/>
    <col min="13563" max="13563" width="7.88671875" style="2" customWidth="1"/>
    <col min="13564" max="13564" width="5.6640625" style="2" customWidth="1"/>
    <col min="13565" max="13565" width="7.109375" style="2" customWidth="1"/>
    <col min="13566" max="13566" width="4.109375" style="2" customWidth="1"/>
    <col min="13567" max="13567" width="8.88671875" style="2" bestFit="1" customWidth="1"/>
    <col min="13568" max="13568" width="8.5546875" style="2" customWidth="1"/>
    <col min="13569" max="13569" width="7.5546875" style="2" customWidth="1"/>
    <col min="13570" max="13572" width="8" style="2" customWidth="1"/>
    <col min="13573" max="13573" width="7.6640625" style="2" customWidth="1"/>
    <col min="13574" max="13574" width="9.33203125" style="2" customWidth="1"/>
    <col min="13575" max="13575" width="8" style="2" customWidth="1"/>
    <col min="13576" max="13576" width="9" style="2" customWidth="1"/>
    <col min="13577" max="13577" width="7.44140625" style="2" customWidth="1"/>
    <col min="13578" max="13578" width="8.5546875" style="2"/>
    <col min="13579" max="13579" width="12" style="2" customWidth="1"/>
    <col min="13580" max="13580" width="11" style="2" bestFit="1" customWidth="1"/>
    <col min="13581" max="13809" width="8.5546875" style="2"/>
    <col min="13810" max="13810" width="2.6640625" style="2" customWidth="1"/>
    <col min="13811" max="13811" width="3.6640625" style="2" customWidth="1"/>
    <col min="13812" max="13812" width="12.44140625" style="2" customWidth="1"/>
    <col min="13813" max="13813" width="41.6640625" style="2" customWidth="1"/>
    <col min="13814" max="13814" width="13" style="2" customWidth="1"/>
    <col min="13815" max="13815" width="5" style="2" customWidth="1"/>
    <col min="13816" max="13816" width="3" style="2" customWidth="1"/>
    <col min="13817" max="13817" width="6.6640625" style="2" customWidth="1"/>
    <col min="13818" max="13818" width="4.44140625" style="2" customWidth="1"/>
    <col min="13819" max="13819" width="7.88671875" style="2" customWidth="1"/>
    <col min="13820" max="13820" width="5.6640625" style="2" customWidth="1"/>
    <col min="13821" max="13821" width="7.109375" style="2" customWidth="1"/>
    <col min="13822" max="13822" width="4.109375" style="2" customWidth="1"/>
    <col min="13823" max="13823" width="8.88671875" style="2" bestFit="1" customWidth="1"/>
    <col min="13824" max="13824" width="8.5546875" style="2" customWidth="1"/>
    <col min="13825" max="13825" width="7.5546875" style="2" customWidth="1"/>
    <col min="13826" max="13828" width="8" style="2" customWidth="1"/>
    <col min="13829" max="13829" width="7.6640625" style="2" customWidth="1"/>
    <col min="13830" max="13830" width="9.33203125" style="2" customWidth="1"/>
    <col min="13831" max="13831" width="8" style="2" customWidth="1"/>
    <col min="13832" max="13832" width="9" style="2" customWidth="1"/>
    <col min="13833" max="13833" width="7.44140625" style="2" customWidth="1"/>
    <col min="13834" max="13834" width="8.5546875" style="2"/>
    <col min="13835" max="13835" width="12" style="2" customWidth="1"/>
    <col min="13836" max="13836" width="11" style="2" bestFit="1" customWidth="1"/>
    <col min="13837" max="14065" width="8.5546875" style="2"/>
    <col min="14066" max="14066" width="2.6640625" style="2" customWidth="1"/>
    <col min="14067" max="14067" width="3.6640625" style="2" customWidth="1"/>
    <col min="14068" max="14068" width="12.44140625" style="2" customWidth="1"/>
    <col min="14069" max="14069" width="41.6640625" style="2" customWidth="1"/>
    <col min="14070" max="14070" width="13" style="2" customWidth="1"/>
    <col min="14071" max="14071" width="5" style="2" customWidth="1"/>
    <col min="14072" max="14072" width="3" style="2" customWidth="1"/>
    <col min="14073" max="14073" width="6.6640625" style="2" customWidth="1"/>
    <col min="14074" max="14074" width="4.44140625" style="2" customWidth="1"/>
    <col min="14075" max="14075" width="7.88671875" style="2" customWidth="1"/>
    <col min="14076" max="14076" width="5.6640625" style="2" customWidth="1"/>
    <col min="14077" max="14077" width="7.109375" style="2" customWidth="1"/>
    <col min="14078" max="14078" width="4.109375" style="2" customWidth="1"/>
    <col min="14079" max="14079" width="8.88671875" style="2" bestFit="1" customWidth="1"/>
    <col min="14080" max="14080" width="8.5546875" style="2" customWidth="1"/>
    <col min="14081" max="14081" width="7.5546875" style="2" customWidth="1"/>
    <col min="14082" max="14084" width="8" style="2" customWidth="1"/>
    <col min="14085" max="14085" width="7.6640625" style="2" customWidth="1"/>
    <col min="14086" max="14086" width="9.33203125" style="2" customWidth="1"/>
    <col min="14087" max="14087" width="8" style="2" customWidth="1"/>
    <col min="14088" max="14088" width="9" style="2" customWidth="1"/>
    <col min="14089" max="14089" width="7.44140625" style="2" customWidth="1"/>
    <col min="14090" max="14090" width="8.5546875" style="2"/>
    <col min="14091" max="14091" width="12" style="2" customWidth="1"/>
    <col min="14092" max="14092" width="11" style="2" bestFit="1" customWidth="1"/>
    <col min="14093" max="14321" width="8.5546875" style="2"/>
    <col min="14322" max="14322" width="2.6640625" style="2" customWidth="1"/>
    <col min="14323" max="14323" width="3.6640625" style="2" customWidth="1"/>
    <col min="14324" max="14324" width="12.44140625" style="2" customWidth="1"/>
    <col min="14325" max="14325" width="41.6640625" style="2" customWidth="1"/>
    <col min="14326" max="14326" width="13" style="2" customWidth="1"/>
    <col min="14327" max="14327" width="5" style="2" customWidth="1"/>
    <col min="14328" max="14328" width="3" style="2" customWidth="1"/>
    <col min="14329" max="14329" width="6.6640625" style="2" customWidth="1"/>
    <col min="14330" max="14330" width="4.44140625" style="2" customWidth="1"/>
    <col min="14331" max="14331" width="7.88671875" style="2" customWidth="1"/>
    <col min="14332" max="14332" width="5.6640625" style="2" customWidth="1"/>
    <col min="14333" max="14333" width="7.109375" style="2" customWidth="1"/>
    <col min="14334" max="14334" width="4.109375" style="2" customWidth="1"/>
    <col min="14335" max="14335" width="8.88671875" style="2" bestFit="1" customWidth="1"/>
    <col min="14336" max="14336" width="8.5546875" style="2" customWidth="1"/>
    <col min="14337" max="14337" width="7.5546875" style="2" customWidth="1"/>
    <col min="14338" max="14340" width="8" style="2" customWidth="1"/>
    <col min="14341" max="14341" width="7.6640625" style="2" customWidth="1"/>
    <col min="14342" max="14342" width="9.33203125" style="2" customWidth="1"/>
    <col min="14343" max="14343" width="8" style="2" customWidth="1"/>
    <col min="14344" max="14344" width="9" style="2" customWidth="1"/>
    <col min="14345" max="14345" width="7.44140625" style="2" customWidth="1"/>
    <col min="14346" max="14346" width="8.5546875" style="2"/>
    <col min="14347" max="14347" width="12" style="2" customWidth="1"/>
    <col min="14348" max="14348" width="11" style="2" bestFit="1" customWidth="1"/>
    <col min="14349" max="14577" width="8.5546875" style="2"/>
    <col min="14578" max="14578" width="2.6640625" style="2" customWidth="1"/>
    <col min="14579" max="14579" width="3.6640625" style="2" customWidth="1"/>
    <col min="14580" max="14580" width="12.44140625" style="2" customWidth="1"/>
    <col min="14581" max="14581" width="41.6640625" style="2" customWidth="1"/>
    <col min="14582" max="14582" width="13" style="2" customWidth="1"/>
    <col min="14583" max="14583" width="5" style="2" customWidth="1"/>
    <col min="14584" max="14584" width="3" style="2" customWidth="1"/>
    <col min="14585" max="14585" width="6.6640625" style="2" customWidth="1"/>
    <col min="14586" max="14586" width="4.44140625" style="2" customWidth="1"/>
    <col min="14587" max="14587" width="7.88671875" style="2" customWidth="1"/>
    <col min="14588" max="14588" width="5.6640625" style="2" customWidth="1"/>
    <col min="14589" max="14589" width="7.109375" style="2" customWidth="1"/>
    <col min="14590" max="14590" width="4.109375" style="2" customWidth="1"/>
    <col min="14591" max="14591" width="8.88671875" style="2" bestFit="1" customWidth="1"/>
    <col min="14592" max="14592" width="8.5546875" style="2" customWidth="1"/>
    <col min="14593" max="14593" width="7.5546875" style="2" customWidth="1"/>
    <col min="14594" max="14596" width="8" style="2" customWidth="1"/>
    <col min="14597" max="14597" width="7.6640625" style="2" customWidth="1"/>
    <col min="14598" max="14598" width="9.33203125" style="2" customWidth="1"/>
    <col min="14599" max="14599" width="8" style="2" customWidth="1"/>
    <col min="14600" max="14600" width="9" style="2" customWidth="1"/>
    <col min="14601" max="14601" width="7.44140625" style="2" customWidth="1"/>
    <col min="14602" max="14602" width="8.5546875" style="2"/>
    <col min="14603" max="14603" width="12" style="2" customWidth="1"/>
    <col min="14604" max="14604" width="11" style="2" bestFit="1" customWidth="1"/>
    <col min="14605" max="14833" width="8.5546875" style="2"/>
    <col min="14834" max="14834" width="2.6640625" style="2" customWidth="1"/>
    <col min="14835" max="14835" width="3.6640625" style="2" customWidth="1"/>
    <col min="14836" max="14836" width="12.44140625" style="2" customWidth="1"/>
    <col min="14837" max="14837" width="41.6640625" style="2" customWidth="1"/>
    <col min="14838" max="14838" width="13" style="2" customWidth="1"/>
    <col min="14839" max="14839" width="5" style="2" customWidth="1"/>
    <col min="14840" max="14840" width="3" style="2" customWidth="1"/>
    <col min="14841" max="14841" width="6.6640625" style="2" customWidth="1"/>
    <col min="14842" max="14842" width="4.44140625" style="2" customWidth="1"/>
    <col min="14843" max="14843" width="7.88671875" style="2" customWidth="1"/>
    <col min="14844" max="14844" width="5.6640625" style="2" customWidth="1"/>
    <col min="14845" max="14845" width="7.109375" style="2" customWidth="1"/>
    <col min="14846" max="14846" width="4.109375" style="2" customWidth="1"/>
    <col min="14847" max="14847" width="8.88671875" style="2" bestFit="1" customWidth="1"/>
    <col min="14848" max="14848" width="8.5546875" style="2" customWidth="1"/>
    <col min="14849" max="14849" width="7.5546875" style="2" customWidth="1"/>
    <col min="14850" max="14852" width="8" style="2" customWidth="1"/>
    <col min="14853" max="14853" width="7.6640625" style="2" customWidth="1"/>
    <col min="14854" max="14854" width="9.33203125" style="2" customWidth="1"/>
    <col min="14855" max="14855" width="8" style="2" customWidth="1"/>
    <col min="14856" max="14856" width="9" style="2" customWidth="1"/>
    <col min="14857" max="14857" width="7.44140625" style="2" customWidth="1"/>
    <col min="14858" max="14858" width="8.5546875" style="2"/>
    <col min="14859" max="14859" width="12" style="2" customWidth="1"/>
    <col min="14860" max="14860" width="11" style="2" bestFit="1" customWidth="1"/>
    <col min="14861" max="15089" width="8.5546875" style="2"/>
    <col min="15090" max="15090" width="2.6640625" style="2" customWidth="1"/>
    <col min="15091" max="15091" width="3.6640625" style="2" customWidth="1"/>
    <col min="15092" max="15092" width="12.44140625" style="2" customWidth="1"/>
    <col min="15093" max="15093" width="41.6640625" style="2" customWidth="1"/>
    <col min="15094" max="15094" width="13" style="2" customWidth="1"/>
    <col min="15095" max="15095" width="5" style="2" customWidth="1"/>
    <col min="15096" max="15096" width="3" style="2" customWidth="1"/>
    <col min="15097" max="15097" width="6.6640625" style="2" customWidth="1"/>
    <col min="15098" max="15098" width="4.44140625" style="2" customWidth="1"/>
    <col min="15099" max="15099" width="7.88671875" style="2" customWidth="1"/>
    <col min="15100" max="15100" width="5.6640625" style="2" customWidth="1"/>
    <col min="15101" max="15101" width="7.109375" style="2" customWidth="1"/>
    <col min="15102" max="15102" width="4.109375" style="2" customWidth="1"/>
    <col min="15103" max="15103" width="8.88671875" style="2" bestFit="1" customWidth="1"/>
    <col min="15104" max="15104" width="8.5546875" style="2" customWidth="1"/>
    <col min="15105" max="15105" width="7.5546875" style="2" customWidth="1"/>
    <col min="15106" max="15108" width="8" style="2" customWidth="1"/>
    <col min="15109" max="15109" width="7.6640625" style="2" customWidth="1"/>
    <col min="15110" max="15110" width="9.33203125" style="2" customWidth="1"/>
    <col min="15111" max="15111" width="8" style="2" customWidth="1"/>
    <col min="15112" max="15112" width="9" style="2" customWidth="1"/>
    <col min="15113" max="15113" width="7.44140625" style="2" customWidth="1"/>
    <col min="15114" max="15114" width="8.5546875" style="2"/>
    <col min="15115" max="15115" width="12" style="2" customWidth="1"/>
    <col min="15116" max="15116" width="11" style="2" bestFit="1" customWidth="1"/>
    <col min="15117" max="15345" width="8.5546875" style="2"/>
    <col min="15346" max="15346" width="2.6640625" style="2" customWidth="1"/>
    <col min="15347" max="15347" width="3.6640625" style="2" customWidth="1"/>
    <col min="15348" max="15348" width="12.44140625" style="2" customWidth="1"/>
    <col min="15349" max="15349" width="41.6640625" style="2" customWidth="1"/>
    <col min="15350" max="15350" width="13" style="2" customWidth="1"/>
    <col min="15351" max="15351" width="5" style="2" customWidth="1"/>
    <col min="15352" max="15352" width="3" style="2" customWidth="1"/>
    <col min="15353" max="15353" width="6.6640625" style="2" customWidth="1"/>
    <col min="15354" max="15354" width="4.44140625" style="2" customWidth="1"/>
    <col min="15355" max="15355" width="7.88671875" style="2" customWidth="1"/>
    <col min="15356" max="15356" width="5.6640625" style="2" customWidth="1"/>
    <col min="15357" max="15357" width="7.109375" style="2" customWidth="1"/>
    <col min="15358" max="15358" width="4.109375" style="2" customWidth="1"/>
    <col min="15359" max="15359" width="8.88671875" style="2" bestFit="1" customWidth="1"/>
    <col min="15360" max="15360" width="8.5546875" style="2" customWidth="1"/>
    <col min="15361" max="15361" width="7.5546875" style="2" customWidth="1"/>
    <col min="15362" max="15364" width="8" style="2" customWidth="1"/>
    <col min="15365" max="15365" width="7.6640625" style="2" customWidth="1"/>
    <col min="15366" max="15366" width="9.33203125" style="2" customWidth="1"/>
    <col min="15367" max="15367" width="8" style="2" customWidth="1"/>
    <col min="15368" max="15368" width="9" style="2" customWidth="1"/>
    <col min="15369" max="15369" width="7.44140625" style="2" customWidth="1"/>
    <col min="15370" max="15370" width="8.5546875" style="2"/>
    <col min="15371" max="15371" width="12" style="2" customWidth="1"/>
    <col min="15372" max="15372" width="11" style="2" bestFit="1" customWidth="1"/>
    <col min="15373" max="15601" width="8.5546875" style="2"/>
    <col min="15602" max="15602" width="2.6640625" style="2" customWidth="1"/>
    <col min="15603" max="15603" width="3.6640625" style="2" customWidth="1"/>
    <col min="15604" max="15604" width="12.44140625" style="2" customWidth="1"/>
    <col min="15605" max="15605" width="41.6640625" style="2" customWidth="1"/>
    <col min="15606" max="15606" width="13" style="2" customWidth="1"/>
    <col min="15607" max="15607" width="5" style="2" customWidth="1"/>
    <col min="15608" max="15608" width="3" style="2" customWidth="1"/>
    <col min="15609" max="15609" width="6.6640625" style="2" customWidth="1"/>
    <col min="15610" max="15610" width="4.44140625" style="2" customWidth="1"/>
    <col min="15611" max="15611" width="7.88671875" style="2" customWidth="1"/>
    <col min="15612" max="15612" width="5.6640625" style="2" customWidth="1"/>
    <col min="15613" max="15613" width="7.109375" style="2" customWidth="1"/>
    <col min="15614" max="15614" width="4.109375" style="2" customWidth="1"/>
    <col min="15615" max="15615" width="8.88671875" style="2" bestFit="1" customWidth="1"/>
    <col min="15616" max="15616" width="8.5546875" style="2" customWidth="1"/>
    <col min="15617" max="15617" width="7.5546875" style="2" customWidth="1"/>
    <col min="15618" max="15620" width="8" style="2" customWidth="1"/>
    <col min="15621" max="15621" width="7.6640625" style="2" customWidth="1"/>
    <col min="15622" max="15622" width="9.33203125" style="2" customWidth="1"/>
    <col min="15623" max="15623" width="8" style="2" customWidth="1"/>
    <col min="15624" max="15624" width="9" style="2" customWidth="1"/>
    <col min="15625" max="15625" width="7.44140625" style="2" customWidth="1"/>
    <col min="15626" max="15626" width="8.5546875" style="2"/>
    <col min="15627" max="15627" width="12" style="2" customWidth="1"/>
    <col min="15628" max="15628" width="11" style="2" bestFit="1" customWidth="1"/>
    <col min="15629" max="15857" width="8.5546875" style="2"/>
    <col min="15858" max="15858" width="2.6640625" style="2" customWidth="1"/>
    <col min="15859" max="15859" width="3.6640625" style="2" customWidth="1"/>
    <col min="15860" max="15860" width="12.44140625" style="2" customWidth="1"/>
    <col min="15861" max="15861" width="41.6640625" style="2" customWidth="1"/>
    <col min="15862" max="15862" width="13" style="2" customWidth="1"/>
    <col min="15863" max="15863" width="5" style="2" customWidth="1"/>
    <col min="15864" max="15864" width="3" style="2" customWidth="1"/>
    <col min="15865" max="15865" width="6.6640625" style="2" customWidth="1"/>
    <col min="15866" max="15866" width="4.44140625" style="2" customWidth="1"/>
    <col min="15867" max="15867" width="7.88671875" style="2" customWidth="1"/>
    <col min="15868" max="15868" width="5.6640625" style="2" customWidth="1"/>
    <col min="15869" max="15869" width="7.109375" style="2" customWidth="1"/>
    <col min="15870" max="15870" width="4.109375" style="2" customWidth="1"/>
    <col min="15871" max="15871" width="8.88671875" style="2" bestFit="1" customWidth="1"/>
    <col min="15872" max="15872" width="8.5546875" style="2" customWidth="1"/>
    <col min="15873" max="15873" width="7.5546875" style="2" customWidth="1"/>
    <col min="15874" max="15876" width="8" style="2" customWidth="1"/>
    <col min="15877" max="15877" width="7.6640625" style="2" customWidth="1"/>
    <col min="15878" max="15878" width="9.33203125" style="2" customWidth="1"/>
    <col min="15879" max="15879" width="8" style="2" customWidth="1"/>
    <col min="15880" max="15880" width="9" style="2" customWidth="1"/>
    <col min="15881" max="15881" width="7.44140625" style="2" customWidth="1"/>
    <col min="15882" max="15882" width="8.5546875" style="2"/>
    <col min="15883" max="15883" width="12" style="2" customWidth="1"/>
    <col min="15884" max="15884" width="11" style="2" bestFit="1" customWidth="1"/>
    <col min="15885" max="16113" width="8.5546875" style="2"/>
    <col min="16114" max="16114" width="2.6640625" style="2" customWidth="1"/>
    <col min="16115" max="16115" width="3.6640625" style="2" customWidth="1"/>
    <col min="16116" max="16116" width="12.44140625" style="2" customWidth="1"/>
    <col min="16117" max="16117" width="41.6640625" style="2" customWidth="1"/>
    <col min="16118" max="16118" width="13" style="2" customWidth="1"/>
    <col min="16119" max="16119" width="5" style="2" customWidth="1"/>
    <col min="16120" max="16120" width="3" style="2" customWidth="1"/>
    <col min="16121" max="16121" width="6.6640625" style="2" customWidth="1"/>
    <col min="16122" max="16122" width="4.44140625" style="2" customWidth="1"/>
    <col min="16123" max="16123" width="7.88671875" style="2" customWidth="1"/>
    <col min="16124" max="16124" width="5.6640625" style="2" customWidth="1"/>
    <col min="16125" max="16125" width="7.109375" style="2" customWidth="1"/>
    <col min="16126" max="16126" width="4.109375" style="2" customWidth="1"/>
    <col min="16127" max="16127" width="8.88671875" style="2" bestFit="1" customWidth="1"/>
    <col min="16128" max="16128" width="8.5546875" style="2" customWidth="1"/>
    <col min="16129" max="16129" width="7.5546875" style="2" customWidth="1"/>
    <col min="16130" max="16132" width="8" style="2" customWidth="1"/>
    <col min="16133" max="16133" width="7.6640625" style="2" customWidth="1"/>
    <col min="16134" max="16134" width="9.33203125" style="2" customWidth="1"/>
    <col min="16135" max="16135" width="8" style="2" customWidth="1"/>
    <col min="16136" max="16136" width="9" style="2" customWidth="1"/>
    <col min="16137" max="16137" width="7.44140625" style="2" customWidth="1"/>
    <col min="16138" max="16138" width="8.5546875" style="2"/>
    <col min="16139" max="16139" width="12" style="2" customWidth="1"/>
    <col min="16140" max="16140" width="11" style="2" bestFit="1" customWidth="1"/>
    <col min="16141" max="16384" width="8.5546875" style="2"/>
  </cols>
  <sheetData>
    <row r="1" spans="1:12" s="7" customFormat="1" ht="45.75" customHeight="1" x14ac:dyDescent="0.3">
      <c r="A1" s="8" t="s">
        <v>427</v>
      </c>
      <c r="B1" s="9" t="s">
        <v>0</v>
      </c>
      <c r="C1" s="9" t="s">
        <v>1</v>
      </c>
      <c r="D1" s="10" t="s">
        <v>2</v>
      </c>
      <c r="E1" s="8" t="s">
        <v>421</v>
      </c>
      <c r="F1" s="8" t="s">
        <v>3</v>
      </c>
      <c r="G1" s="8" t="s">
        <v>419</v>
      </c>
      <c r="H1" s="8" t="s">
        <v>422</v>
      </c>
      <c r="I1" s="8" t="s">
        <v>420</v>
      </c>
      <c r="J1" s="8" t="s">
        <v>4</v>
      </c>
      <c r="K1" s="21" t="s">
        <v>426</v>
      </c>
    </row>
    <row r="2" spans="1:12" ht="14.25" customHeight="1" x14ac:dyDescent="0.3">
      <c r="A2" s="22">
        <v>4610091783230</v>
      </c>
      <c r="B2" s="17" t="s">
        <v>32</v>
      </c>
      <c r="C2" s="17" t="s">
        <v>6</v>
      </c>
      <c r="D2" s="18" t="s">
        <v>33</v>
      </c>
      <c r="E2" s="5" t="s">
        <v>336</v>
      </c>
      <c r="F2" s="5" t="s">
        <v>34</v>
      </c>
      <c r="G2" s="24">
        <v>879</v>
      </c>
      <c r="H2" s="23">
        <v>-3.0871003307607503E-2</v>
      </c>
      <c r="I2" s="24">
        <v>1099</v>
      </c>
      <c r="J2" s="23">
        <v>-6.7854113655640425E-2</v>
      </c>
      <c r="K2" s="5"/>
    </row>
    <row r="3" spans="1:12" ht="14.25" customHeight="1" x14ac:dyDescent="0.3">
      <c r="A3" s="22">
        <v>4660248002394</v>
      </c>
      <c r="B3" s="12" t="s">
        <v>14</v>
      </c>
      <c r="C3" s="12" t="s">
        <v>6</v>
      </c>
      <c r="D3" s="13" t="s">
        <v>15</v>
      </c>
      <c r="E3" s="5" t="s">
        <v>330</v>
      </c>
      <c r="F3" s="5" t="s">
        <v>16</v>
      </c>
      <c r="G3" s="24">
        <v>224</v>
      </c>
      <c r="H3" s="23">
        <v>-0.13846153846153841</v>
      </c>
      <c r="I3" s="24">
        <v>269</v>
      </c>
      <c r="J3" s="23">
        <v>-0.25277777777777777</v>
      </c>
      <c r="K3" s="5"/>
    </row>
    <row r="4" spans="1:12" ht="14.25" customHeight="1" x14ac:dyDescent="0.3">
      <c r="A4" s="22">
        <v>4610091780499</v>
      </c>
      <c r="B4" s="12" t="s">
        <v>11</v>
      </c>
      <c r="C4" s="12" t="s">
        <v>6</v>
      </c>
      <c r="D4" s="13" t="s">
        <v>12</v>
      </c>
      <c r="E4" s="5" t="s">
        <v>329</v>
      </c>
      <c r="F4" s="5" t="s">
        <v>13</v>
      </c>
      <c r="G4" s="24">
        <v>216</v>
      </c>
      <c r="H4" s="23">
        <v>-0.15294117647058825</v>
      </c>
      <c r="I4" s="24">
        <v>259</v>
      </c>
      <c r="J4" s="23">
        <v>-0.26836158192090398</v>
      </c>
      <c r="K4" s="5"/>
    </row>
    <row r="5" spans="1:12" ht="14.25" customHeight="1" x14ac:dyDescent="0.3">
      <c r="A5" s="22">
        <v>4660248010313</v>
      </c>
      <c r="B5" s="12" t="s">
        <v>20</v>
      </c>
      <c r="C5" s="12" t="s">
        <v>6</v>
      </c>
      <c r="D5" s="13" t="s">
        <v>21</v>
      </c>
      <c r="E5" s="5" t="s">
        <v>332</v>
      </c>
      <c r="F5" s="5" t="s">
        <v>22</v>
      </c>
      <c r="G5" s="24">
        <v>166</v>
      </c>
      <c r="H5" s="23">
        <v>-0.14432989690721654</v>
      </c>
      <c r="I5" s="24">
        <v>199</v>
      </c>
      <c r="J5" s="23">
        <v>-0.2602230483271375</v>
      </c>
      <c r="K5" s="5"/>
    </row>
    <row r="6" spans="1:12" ht="14.25" customHeight="1" x14ac:dyDescent="0.3">
      <c r="A6" s="22">
        <v>4640020994383</v>
      </c>
      <c r="B6" s="14" t="s">
        <v>26</v>
      </c>
      <c r="C6" s="14" t="s">
        <v>6</v>
      </c>
      <c r="D6" s="15" t="s">
        <v>27</v>
      </c>
      <c r="E6" s="5" t="s">
        <v>334</v>
      </c>
      <c r="F6" s="5" t="s">
        <v>28</v>
      </c>
      <c r="G6" s="24">
        <v>316</v>
      </c>
      <c r="H6" s="23">
        <v>-0.16402116402116407</v>
      </c>
      <c r="I6" s="24">
        <v>379</v>
      </c>
      <c r="J6" s="23">
        <v>-0.26974951830443161</v>
      </c>
      <c r="K6" s="22"/>
      <c r="L6" s="11"/>
    </row>
    <row r="7" spans="1:12" ht="14.25" customHeight="1" x14ac:dyDescent="0.3">
      <c r="A7" s="22">
        <v>4610091783575</v>
      </c>
      <c r="B7" s="17" t="s">
        <v>35</v>
      </c>
      <c r="C7" s="17" t="s">
        <v>6</v>
      </c>
      <c r="D7" s="18" t="s">
        <v>36</v>
      </c>
      <c r="E7" s="5" t="s">
        <v>337</v>
      </c>
      <c r="F7" s="5" t="s">
        <v>37</v>
      </c>
      <c r="G7" s="24">
        <v>341</v>
      </c>
      <c r="H7" s="23">
        <v>-0.16829268292682931</v>
      </c>
      <c r="I7" s="24">
        <v>409</v>
      </c>
      <c r="J7" s="23">
        <v>-0.22684310018903586</v>
      </c>
      <c r="K7" s="5"/>
    </row>
    <row r="8" spans="1:12" ht="14.25" customHeight="1" x14ac:dyDescent="0.3">
      <c r="A8" s="22">
        <v>4640020996202</v>
      </c>
      <c r="B8" s="12" t="s">
        <v>8</v>
      </c>
      <c r="C8" s="12" t="s">
        <v>6</v>
      </c>
      <c r="D8" s="13" t="s">
        <v>9</v>
      </c>
      <c r="E8" s="5" t="s">
        <v>328</v>
      </c>
      <c r="F8" s="5" t="s">
        <v>10</v>
      </c>
      <c r="G8" s="24">
        <v>408</v>
      </c>
      <c r="H8" s="23">
        <v>-0.17575757575757578</v>
      </c>
      <c r="I8" s="24">
        <v>489</v>
      </c>
      <c r="J8" s="23">
        <v>-0.29027576197387517</v>
      </c>
      <c r="K8" s="5"/>
    </row>
    <row r="9" spans="1:12" ht="14.25" customHeight="1" x14ac:dyDescent="0.3">
      <c r="A9" s="22">
        <v>4660248002400</v>
      </c>
      <c r="B9" s="12" t="s">
        <v>17</v>
      </c>
      <c r="C9" s="12" t="s">
        <v>6</v>
      </c>
      <c r="D9" s="13" t="s">
        <v>18</v>
      </c>
      <c r="E9" s="5" t="s">
        <v>331</v>
      </c>
      <c r="F9" s="5" t="s">
        <v>19</v>
      </c>
      <c r="G9" s="24">
        <v>224</v>
      </c>
      <c r="H9" s="23">
        <v>-0.19133574007220222</v>
      </c>
      <c r="I9" s="24">
        <v>269</v>
      </c>
      <c r="J9" s="23">
        <v>-0.29023746701846964</v>
      </c>
      <c r="K9" s="5"/>
    </row>
    <row r="10" spans="1:12" ht="14.25" customHeight="1" x14ac:dyDescent="0.3">
      <c r="A10" s="22">
        <v>4660248014274</v>
      </c>
      <c r="B10" s="17" t="s">
        <v>46</v>
      </c>
      <c r="C10" s="17" t="s">
        <v>6</v>
      </c>
      <c r="D10" s="18" t="s">
        <v>47</v>
      </c>
      <c r="E10" s="5" t="s">
        <v>335</v>
      </c>
      <c r="F10" s="5" t="s">
        <v>48</v>
      </c>
      <c r="G10" s="24">
        <v>249</v>
      </c>
      <c r="H10" s="23">
        <v>-0.17000000000000004</v>
      </c>
      <c r="I10" s="24">
        <v>299</v>
      </c>
      <c r="J10" s="23">
        <v>-0.28639618138424816</v>
      </c>
      <c r="K10" s="5"/>
    </row>
    <row r="11" spans="1:12" ht="14.25" customHeight="1" x14ac:dyDescent="0.3">
      <c r="A11" s="22">
        <v>4660248004343</v>
      </c>
      <c r="B11" s="17" t="s">
        <v>43</v>
      </c>
      <c r="C11" s="17" t="s">
        <v>6</v>
      </c>
      <c r="D11" s="18" t="s">
        <v>44</v>
      </c>
      <c r="E11" s="5" t="s">
        <v>339</v>
      </c>
      <c r="F11" s="5" t="s">
        <v>45</v>
      </c>
      <c r="G11" s="24">
        <v>224</v>
      </c>
      <c r="H11" s="23">
        <v>-0.19999999999999996</v>
      </c>
      <c r="I11" s="24">
        <v>269</v>
      </c>
      <c r="J11" s="23">
        <v>-0.30848329048843193</v>
      </c>
      <c r="K11" s="5"/>
    </row>
    <row r="12" spans="1:12" ht="13.2" customHeight="1" x14ac:dyDescent="0.3">
      <c r="A12" s="22">
        <v>4640020990248</v>
      </c>
      <c r="B12" s="12" t="s">
        <v>5</v>
      </c>
      <c r="C12" s="12" t="s">
        <v>6</v>
      </c>
      <c r="D12" s="13" t="s">
        <v>7</v>
      </c>
      <c r="E12" s="22">
        <v>488.07484235625003</v>
      </c>
      <c r="F12" s="5">
        <v>569</v>
      </c>
      <c r="G12" s="24">
        <v>391</v>
      </c>
      <c r="H12" s="23">
        <v>-0.19889335391188689</v>
      </c>
      <c r="I12" s="24">
        <v>469</v>
      </c>
      <c r="J12" s="23">
        <v>-0.17574692442882245</v>
      </c>
      <c r="K12" s="5"/>
    </row>
    <row r="13" spans="1:12" ht="14.25" customHeight="1" x14ac:dyDescent="0.3">
      <c r="A13" s="22">
        <v>4660248008730</v>
      </c>
      <c r="B13" s="17" t="s">
        <v>38</v>
      </c>
      <c r="C13" s="17" t="s">
        <v>6</v>
      </c>
      <c r="D13" s="18" t="s">
        <v>39</v>
      </c>
      <c r="E13" s="22">
        <v>155.344981378125</v>
      </c>
      <c r="F13" s="5">
        <v>189</v>
      </c>
      <c r="G13" s="24">
        <v>124</v>
      </c>
      <c r="H13" s="23">
        <v>-0.20177659490542676</v>
      </c>
      <c r="I13" s="24">
        <v>149</v>
      </c>
      <c r="J13" s="23">
        <v>-0.21164021164021163</v>
      </c>
      <c r="K13" s="5"/>
    </row>
    <row r="14" spans="1:12" ht="14.25" customHeight="1" x14ac:dyDescent="0.3">
      <c r="A14" s="22">
        <v>4640020997698</v>
      </c>
      <c r="B14" s="17" t="s">
        <v>29</v>
      </c>
      <c r="C14" s="17" t="s">
        <v>6</v>
      </c>
      <c r="D14" s="18" t="s">
        <v>30</v>
      </c>
      <c r="E14" s="5" t="s">
        <v>335</v>
      </c>
      <c r="F14" s="5" t="s">
        <v>31</v>
      </c>
      <c r="G14" s="24">
        <v>241</v>
      </c>
      <c r="H14" s="23">
        <v>-0.19666666666666666</v>
      </c>
      <c r="I14" s="24">
        <v>289</v>
      </c>
      <c r="J14" s="23">
        <v>-0.28641975308641976</v>
      </c>
      <c r="K14" s="5"/>
    </row>
    <row r="15" spans="1:12" ht="14.25" customHeight="1" x14ac:dyDescent="0.3">
      <c r="A15" s="22">
        <v>4660248002417</v>
      </c>
      <c r="B15" s="17" t="s">
        <v>40</v>
      </c>
      <c r="C15" s="17" t="s">
        <v>6</v>
      </c>
      <c r="D15" s="18" t="s">
        <v>41</v>
      </c>
      <c r="E15" s="5" t="s">
        <v>338</v>
      </c>
      <c r="F15" s="5" t="s">
        <v>42</v>
      </c>
      <c r="G15" s="24">
        <v>258</v>
      </c>
      <c r="H15" s="23">
        <v>-0.19626168224299068</v>
      </c>
      <c r="I15" s="24">
        <v>309</v>
      </c>
      <c r="J15" s="23">
        <v>-0.31180400890868598</v>
      </c>
      <c r="K15" s="5"/>
    </row>
    <row r="16" spans="1:12" ht="14.25" customHeight="1" x14ac:dyDescent="0.3">
      <c r="A16" s="22">
        <v>4640020990187</v>
      </c>
      <c r="B16" s="12" t="s">
        <v>23</v>
      </c>
      <c r="C16" s="12" t="s">
        <v>6</v>
      </c>
      <c r="D16" s="13" t="s">
        <v>24</v>
      </c>
      <c r="E16" s="5" t="s">
        <v>333</v>
      </c>
      <c r="F16" s="5" t="s">
        <v>25</v>
      </c>
      <c r="G16" s="24">
        <v>733</v>
      </c>
      <c r="H16" s="23">
        <v>-0.23246073298429315</v>
      </c>
      <c r="I16" s="24">
        <v>879</v>
      </c>
      <c r="J16" s="23">
        <v>-0.33358605003790753</v>
      </c>
      <c r="K16" s="5"/>
    </row>
    <row r="17" spans="1:12" ht="14.25" customHeight="1" x14ac:dyDescent="0.3">
      <c r="A17" s="22">
        <v>4640020991955</v>
      </c>
      <c r="B17" s="12" t="s">
        <v>60</v>
      </c>
      <c r="C17" s="12" t="s">
        <v>50</v>
      </c>
      <c r="D17" s="13" t="s">
        <v>61</v>
      </c>
      <c r="E17" s="5" t="s">
        <v>342</v>
      </c>
      <c r="F17" s="5" t="s">
        <v>62</v>
      </c>
      <c r="G17" s="24">
        <v>299</v>
      </c>
      <c r="H17" s="23">
        <v>-0.12058823529411766</v>
      </c>
      <c r="I17" s="24">
        <v>359</v>
      </c>
      <c r="J17" s="23">
        <v>-0.1822323462414579</v>
      </c>
      <c r="K17" s="5"/>
    </row>
    <row r="18" spans="1:12" ht="14.25" customHeight="1" x14ac:dyDescent="0.3">
      <c r="A18" s="22">
        <v>4660248000314</v>
      </c>
      <c r="B18" s="12" t="s">
        <v>55</v>
      </c>
      <c r="C18" s="12" t="s">
        <v>50</v>
      </c>
      <c r="D18" s="13" t="s">
        <v>56</v>
      </c>
      <c r="E18" s="5" t="s">
        <v>31</v>
      </c>
      <c r="F18" s="5" t="s">
        <v>28</v>
      </c>
      <c r="G18" s="24">
        <v>349</v>
      </c>
      <c r="H18" s="23">
        <v>-0.13827160493827162</v>
      </c>
      <c r="I18" s="24">
        <v>419</v>
      </c>
      <c r="J18" s="23">
        <v>-0.19267822736030826</v>
      </c>
      <c r="K18" s="5"/>
    </row>
    <row r="19" spans="1:12" ht="14.25" customHeight="1" x14ac:dyDescent="0.3">
      <c r="A19" s="22">
        <v>4640020991177</v>
      </c>
      <c r="B19" s="14" t="s">
        <v>72</v>
      </c>
      <c r="C19" s="14" t="s">
        <v>50</v>
      </c>
      <c r="D19" s="15" t="s">
        <v>73</v>
      </c>
      <c r="E19" s="5" t="s">
        <v>344</v>
      </c>
      <c r="F19" s="5" t="s">
        <v>74</v>
      </c>
      <c r="G19" s="24">
        <v>199</v>
      </c>
      <c r="H19" s="23">
        <v>-0.14592274678111583</v>
      </c>
      <c r="I19" s="24">
        <v>239</v>
      </c>
      <c r="J19" s="23">
        <v>-0.20066889632107021</v>
      </c>
      <c r="K19" s="22"/>
      <c r="L19" s="11"/>
    </row>
    <row r="20" spans="1:12" ht="14.25" customHeight="1" x14ac:dyDescent="0.3">
      <c r="A20" s="22">
        <v>4640020999432</v>
      </c>
      <c r="B20" s="14" t="s">
        <v>75</v>
      </c>
      <c r="C20" s="14" t="s">
        <v>50</v>
      </c>
      <c r="D20" s="15" t="s">
        <v>76</v>
      </c>
      <c r="E20" s="5" t="s">
        <v>345</v>
      </c>
      <c r="F20" s="5" t="s">
        <v>77</v>
      </c>
      <c r="G20" s="24">
        <v>524</v>
      </c>
      <c r="H20" s="23">
        <v>-0.12956810631229232</v>
      </c>
      <c r="I20" s="24">
        <v>629</v>
      </c>
      <c r="J20" s="23">
        <v>-0.19255455712451863</v>
      </c>
      <c r="K20" s="22" t="s">
        <v>425</v>
      </c>
      <c r="L20" s="11"/>
    </row>
    <row r="21" spans="1:12" ht="14.25" customHeight="1" x14ac:dyDescent="0.3">
      <c r="A21" s="22">
        <v>4610091785050</v>
      </c>
      <c r="B21" s="4" t="s">
        <v>87</v>
      </c>
      <c r="C21" s="4" t="s">
        <v>50</v>
      </c>
      <c r="D21" s="19" t="s">
        <v>88</v>
      </c>
      <c r="E21" s="5" t="s">
        <v>348</v>
      </c>
      <c r="F21" s="5" t="s">
        <v>10</v>
      </c>
      <c r="G21" s="24">
        <v>449</v>
      </c>
      <c r="H21" s="23">
        <v>-0.16231343283582089</v>
      </c>
      <c r="I21" s="24">
        <v>539</v>
      </c>
      <c r="J21" s="23">
        <v>-0.21770682148040643</v>
      </c>
      <c r="K21" s="5"/>
    </row>
    <row r="22" spans="1:12" ht="14.25" customHeight="1" x14ac:dyDescent="0.3">
      <c r="A22" s="22">
        <v>4610091785036</v>
      </c>
      <c r="B22" s="4" t="s">
        <v>84</v>
      </c>
      <c r="C22" s="4" t="s">
        <v>50</v>
      </c>
      <c r="D22" s="19" t="s">
        <v>85</v>
      </c>
      <c r="E22" s="5" t="s">
        <v>347</v>
      </c>
      <c r="F22" s="5" t="s">
        <v>86</v>
      </c>
      <c r="G22" s="24">
        <v>274</v>
      </c>
      <c r="H22" s="23">
        <v>-0.17220543806646527</v>
      </c>
      <c r="I22" s="24">
        <v>329</v>
      </c>
      <c r="J22" s="23">
        <v>-0.23310023310023309</v>
      </c>
      <c r="K22" s="5"/>
    </row>
    <row r="23" spans="1:12" ht="13.2" customHeight="1" x14ac:dyDescent="0.3">
      <c r="A23" s="22">
        <v>4640020991153</v>
      </c>
      <c r="B23" s="12" t="s">
        <v>52</v>
      </c>
      <c r="C23" s="12" t="s">
        <v>50</v>
      </c>
      <c r="D23" s="13" t="s">
        <v>53</v>
      </c>
      <c r="E23" s="5" t="s">
        <v>340</v>
      </c>
      <c r="F23" s="5" t="s">
        <v>54</v>
      </c>
      <c r="G23" s="24">
        <v>349</v>
      </c>
      <c r="H23" s="23">
        <v>-0.17882352941176471</v>
      </c>
      <c r="I23" s="24">
        <v>419</v>
      </c>
      <c r="J23" s="23">
        <v>-0.2367941712204007</v>
      </c>
      <c r="K23" s="5"/>
    </row>
    <row r="24" spans="1:12" ht="14.25" customHeight="1" x14ac:dyDescent="0.3">
      <c r="A24" s="22">
        <v>4660248003193</v>
      </c>
      <c r="B24" s="12" t="s">
        <v>63</v>
      </c>
      <c r="C24" s="12" t="s">
        <v>50</v>
      </c>
      <c r="D24" s="13" t="s">
        <v>64</v>
      </c>
      <c r="E24" s="5" t="s">
        <v>343</v>
      </c>
      <c r="F24" s="5" t="s">
        <v>65</v>
      </c>
      <c r="G24" s="24">
        <v>366</v>
      </c>
      <c r="H24" s="23">
        <v>-0.20087336244541487</v>
      </c>
      <c r="I24" s="24">
        <v>439</v>
      </c>
      <c r="J24" s="23">
        <v>-0.2596964586846543</v>
      </c>
      <c r="K24" s="5"/>
    </row>
    <row r="25" spans="1:12" ht="14.25" customHeight="1" x14ac:dyDescent="0.3">
      <c r="A25" s="22">
        <v>4660248003162</v>
      </c>
      <c r="B25" s="12" t="s">
        <v>57</v>
      </c>
      <c r="C25" s="12" t="s">
        <v>50</v>
      </c>
      <c r="D25" s="13" t="s">
        <v>58</v>
      </c>
      <c r="E25" s="5" t="s">
        <v>341</v>
      </c>
      <c r="F25" s="5" t="s">
        <v>59</v>
      </c>
      <c r="G25" s="24">
        <v>458</v>
      </c>
      <c r="H25" s="23">
        <v>-0.19649122807017538</v>
      </c>
      <c r="I25" s="24">
        <v>549</v>
      </c>
      <c r="J25" s="23">
        <v>-0.25710419485791614</v>
      </c>
      <c r="K25" s="5"/>
    </row>
    <row r="26" spans="1:12" ht="14.25" customHeight="1" x14ac:dyDescent="0.3">
      <c r="A26" s="22">
        <v>4660248008754</v>
      </c>
      <c r="B26" s="14" t="s">
        <v>66</v>
      </c>
      <c r="C26" s="14" t="s">
        <v>50</v>
      </c>
      <c r="D26" s="15" t="s">
        <v>67</v>
      </c>
      <c r="E26" s="22">
        <v>505.05482071874997</v>
      </c>
      <c r="F26" s="5">
        <v>634.79999999999995</v>
      </c>
      <c r="G26" s="24">
        <v>441</v>
      </c>
      <c r="H26" s="23">
        <v>-0.12682746127953537</v>
      </c>
      <c r="I26" s="24">
        <v>529</v>
      </c>
      <c r="J26" s="23">
        <v>-0.16666666666666663</v>
      </c>
      <c r="K26" s="22" t="s">
        <v>425</v>
      </c>
      <c r="L26" s="11"/>
    </row>
    <row r="27" spans="1:12" ht="14.25" customHeight="1" x14ac:dyDescent="0.3">
      <c r="A27" s="22">
        <v>4660248003155</v>
      </c>
      <c r="B27" s="14" t="s">
        <v>68</v>
      </c>
      <c r="C27" s="14" t="s">
        <v>50</v>
      </c>
      <c r="D27" s="15" t="s">
        <v>69</v>
      </c>
      <c r="E27" s="22">
        <v>551.98437231562502</v>
      </c>
      <c r="F27" s="5">
        <v>634.79999999999995</v>
      </c>
      <c r="G27" s="24">
        <v>441</v>
      </c>
      <c r="H27" s="23">
        <v>-0.20106433783629674</v>
      </c>
      <c r="I27" s="24">
        <v>529</v>
      </c>
      <c r="J27" s="23">
        <v>-0.16666666666666663</v>
      </c>
      <c r="K27" s="22"/>
      <c r="L27" s="11"/>
    </row>
    <row r="28" spans="1:12" ht="14.25" customHeight="1" x14ac:dyDescent="0.3">
      <c r="A28" s="22">
        <v>4660248004435</v>
      </c>
      <c r="B28" s="14" t="s">
        <v>70</v>
      </c>
      <c r="C28" s="14" t="s">
        <v>50</v>
      </c>
      <c r="D28" s="15" t="s">
        <v>71</v>
      </c>
      <c r="E28" s="22">
        <v>649.8965791005877</v>
      </c>
      <c r="F28" s="5">
        <v>754.8</v>
      </c>
      <c r="G28" s="24">
        <v>524</v>
      </c>
      <c r="H28" s="23">
        <v>-0.19371786704096816</v>
      </c>
      <c r="I28" s="24">
        <v>629</v>
      </c>
      <c r="J28" s="23">
        <v>-0.16666666666666663</v>
      </c>
      <c r="K28" s="22"/>
      <c r="L28" s="11"/>
    </row>
    <row r="29" spans="1:12" ht="14.25" customHeight="1" x14ac:dyDescent="0.3">
      <c r="A29" s="22">
        <v>4610091785029</v>
      </c>
      <c r="B29" s="14" t="s">
        <v>78</v>
      </c>
      <c r="C29" s="14" t="s">
        <v>50</v>
      </c>
      <c r="D29" s="15" t="s">
        <v>79</v>
      </c>
      <c r="E29" s="5" t="s">
        <v>341</v>
      </c>
      <c r="F29" s="5" t="s">
        <v>80</v>
      </c>
      <c r="G29" s="24">
        <v>458</v>
      </c>
      <c r="H29" s="23">
        <v>-0.19649122807017538</v>
      </c>
      <c r="I29" s="24">
        <v>549</v>
      </c>
      <c r="J29" s="23">
        <v>-0.25910931174089069</v>
      </c>
      <c r="K29" s="22"/>
      <c r="L29" s="11"/>
    </row>
    <row r="30" spans="1:12" ht="14.25" customHeight="1" x14ac:dyDescent="0.3">
      <c r="A30" s="22">
        <v>4660248005944</v>
      </c>
      <c r="B30" s="14" t="s">
        <v>81</v>
      </c>
      <c r="C30" s="14" t="s">
        <v>50</v>
      </c>
      <c r="D30" s="15" t="s">
        <v>82</v>
      </c>
      <c r="E30" s="5" t="s">
        <v>346</v>
      </c>
      <c r="F30" s="5" t="s">
        <v>83</v>
      </c>
      <c r="G30" s="24">
        <v>574</v>
      </c>
      <c r="H30" s="23">
        <v>-0.19720279720279721</v>
      </c>
      <c r="I30" s="24">
        <v>689</v>
      </c>
      <c r="J30" s="23">
        <v>-0.25834230355220666</v>
      </c>
      <c r="K30" s="22"/>
      <c r="L30" s="11"/>
    </row>
    <row r="31" spans="1:12" ht="14.25" customHeight="1" x14ac:dyDescent="0.3">
      <c r="A31" s="22">
        <v>4660248004411</v>
      </c>
      <c r="B31" s="12" t="s">
        <v>49</v>
      </c>
      <c r="C31" s="12" t="s">
        <v>50</v>
      </c>
      <c r="D31" s="13" t="s">
        <v>51</v>
      </c>
      <c r="E31" s="5">
        <v>799</v>
      </c>
      <c r="F31" s="5">
        <v>949</v>
      </c>
      <c r="G31" s="24">
        <v>633</v>
      </c>
      <c r="H31" s="23">
        <v>-0.20775969962453067</v>
      </c>
      <c r="I31" s="24">
        <v>759</v>
      </c>
      <c r="J31" s="23">
        <v>-0.20021074815595363</v>
      </c>
      <c r="K31" s="5"/>
    </row>
    <row r="32" spans="1:12" ht="14.25" customHeight="1" x14ac:dyDescent="0.3">
      <c r="A32" s="22">
        <v>4610091785005</v>
      </c>
      <c r="B32" s="17" t="s">
        <v>89</v>
      </c>
      <c r="C32" s="17" t="s">
        <v>50</v>
      </c>
      <c r="D32" s="18" t="s">
        <v>90</v>
      </c>
      <c r="E32" s="5" t="s">
        <v>349</v>
      </c>
      <c r="F32" s="5" t="s">
        <v>91</v>
      </c>
      <c r="G32" s="24">
        <v>283</v>
      </c>
      <c r="H32" s="23">
        <v>-0.22252747252747251</v>
      </c>
      <c r="I32" s="24">
        <v>339</v>
      </c>
      <c r="J32" s="23">
        <v>-0.27718550106609807</v>
      </c>
      <c r="K32" s="5"/>
    </row>
    <row r="33" spans="1:12" ht="14.25" customHeight="1" x14ac:dyDescent="0.3">
      <c r="A33" s="22">
        <v>4660248003506</v>
      </c>
      <c r="B33" s="4" t="s">
        <v>155</v>
      </c>
      <c r="C33" s="4" t="s">
        <v>93</v>
      </c>
      <c r="D33" s="19" t="s">
        <v>156</v>
      </c>
      <c r="E33" s="5" t="s">
        <v>372</v>
      </c>
      <c r="F33" s="5" t="s">
        <v>157</v>
      </c>
      <c r="G33" s="24">
        <v>666</v>
      </c>
      <c r="H33" s="23">
        <v>-0.15802781289506951</v>
      </c>
      <c r="I33" s="24">
        <v>799</v>
      </c>
      <c r="J33" s="23">
        <v>-0.21589793915603528</v>
      </c>
      <c r="K33" s="5"/>
    </row>
    <row r="34" spans="1:12" ht="14.25" customHeight="1" x14ac:dyDescent="0.3">
      <c r="A34" s="22">
        <v>4660248009461</v>
      </c>
      <c r="B34" s="4" t="s">
        <v>158</v>
      </c>
      <c r="C34" s="4" t="s">
        <v>93</v>
      </c>
      <c r="D34" s="19" t="s">
        <v>159</v>
      </c>
      <c r="E34" s="5" t="s">
        <v>373</v>
      </c>
      <c r="F34" s="5" t="s">
        <v>128</v>
      </c>
      <c r="G34" s="24">
        <v>749</v>
      </c>
      <c r="H34" s="23">
        <v>-0.16312849162011178</v>
      </c>
      <c r="I34" s="24">
        <v>899</v>
      </c>
      <c r="J34" s="23">
        <v>-0.22433132010353751</v>
      </c>
      <c r="K34" s="5"/>
    </row>
    <row r="35" spans="1:12" ht="14.25" customHeight="1" x14ac:dyDescent="0.3">
      <c r="A35" s="22">
        <v>4660248009454</v>
      </c>
      <c r="B35" s="4" t="s">
        <v>160</v>
      </c>
      <c r="C35" s="4" t="s">
        <v>93</v>
      </c>
      <c r="D35" s="19" t="s">
        <v>161</v>
      </c>
      <c r="E35" s="5" t="s">
        <v>373</v>
      </c>
      <c r="F35" s="5" t="s">
        <v>128</v>
      </c>
      <c r="G35" s="24">
        <v>749</v>
      </c>
      <c r="H35" s="23">
        <v>-0.16312849162011178</v>
      </c>
      <c r="I35" s="24">
        <v>899</v>
      </c>
      <c r="J35" s="23">
        <v>-0.22433132010353751</v>
      </c>
      <c r="K35" s="5"/>
    </row>
    <row r="36" spans="1:12" ht="14.25" customHeight="1" x14ac:dyDescent="0.3">
      <c r="A36" s="22">
        <v>4660248003520</v>
      </c>
      <c r="B36" s="4" t="s">
        <v>153</v>
      </c>
      <c r="C36" s="4" t="s">
        <v>93</v>
      </c>
      <c r="D36" s="19" t="s">
        <v>154</v>
      </c>
      <c r="E36" s="5" t="s">
        <v>371</v>
      </c>
      <c r="F36" s="5" t="s">
        <v>119</v>
      </c>
      <c r="G36" s="24">
        <v>649</v>
      </c>
      <c r="H36" s="23">
        <v>-0.15714285714285714</v>
      </c>
      <c r="I36" s="24">
        <v>779</v>
      </c>
      <c r="J36" s="23">
        <v>-0.22022022022022025</v>
      </c>
      <c r="K36" s="5"/>
    </row>
    <row r="37" spans="1:12" ht="14.25" customHeight="1" x14ac:dyDescent="0.3">
      <c r="A37" s="22">
        <v>4660248009447</v>
      </c>
      <c r="B37" s="4" t="s">
        <v>162</v>
      </c>
      <c r="C37" s="4" t="s">
        <v>93</v>
      </c>
      <c r="D37" s="19" t="s">
        <v>163</v>
      </c>
      <c r="E37" s="5" t="s">
        <v>374</v>
      </c>
      <c r="F37" s="5" t="s">
        <v>164</v>
      </c>
      <c r="G37" s="24">
        <v>774</v>
      </c>
      <c r="H37" s="23">
        <v>-0.161430119176598</v>
      </c>
      <c r="I37" s="24">
        <v>929</v>
      </c>
      <c r="J37" s="23">
        <v>-0.2251876563803169</v>
      </c>
      <c r="K37" s="5"/>
    </row>
    <row r="38" spans="1:12" ht="14.25" customHeight="1" x14ac:dyDescent="0.3">
      <c r="A38" s="22">
        <v>4660248003483</v>
      </c>
      <c r="B38" s="4" t="s">
        <v>170</v>
      </c>
      <c r="C38" s="4" t="s">
        <v>93</v>
      </c>
      <c r="D38" s="19" t="s">
        <v>171</v>
      </c>
      <c r="E38" s="22" t="s">
        <v>376</v>
      </c>
      <c r="F38" s="5" t="s">
        <v>172</v>
      </c>
      <c r="G38" s="24">
        <v>583</v>
      </c>
      <c r="H38" s="23">
        <v>-0.16951566951566954</v>
      </c>
      <c r="I38" s="24">
        <v>699</v>
      </c>
      <c r="J38" s="23">
        <v>-0.23102310231023104</v>
      </c>
      <c r="K38" s="5"/>
    </row>
    <row r="39" spans="1:12" ht="14.25" customHeight="1" x14ac:dyDescent="0.3">
      <c r="A39" s="22">
        <v>4660248003476</v>
      </c>
      <c r="B39" s="4" t="s">
        <v>175</v>
      </c>
      <c r="C39" s="4" t="s">
        <v>93</v>
      </c>
      <c r="D39" s="19" t="s">
        <v>176</v>
      </c>
      <c r="E39" s="22" t="s">
        <v>377</v>
      </c>
      <c r="F39" s="5" t="s">
        <v>177</v>
      </c>
      <c r="G39" s="24">
        <v>616</v>
      </c>
      <c r="H39" s="23">
        <v>-0.15846994535519121</v>
      </c>
      <c r="I39" s="24">
        <v>739</v>
      </c>
      <c r="J39" s="23">
        <v>-0.22128556375131714</v>
      </c>
      <c r="K39" s="5"/>
    </row>
    <row r="40" spans="1:12" ht="14.25" customHeight="1" x14ac:dyDescent="0.3">
      <c r="A40" s="22">
        <v>4640020997100</v>
      </c>
      <c r="B40" s="4" t="s">
        <v>167</v>
      </c>
      <c r="C40" s="4" t="s">
        <v>93</v>
      </c>
      <c r="D40" s="19" t="s">
        <v>168</v>
      </c>
      <c r="E40" s="22" t="s">
        <v>375</v>
      </c>
      <c r="F40" s="5" t="s">
        <v>169</v>
      </c>
      <c r="G40" s="24">
        <v>608</v>
      </c>
      <c r="H40" s="23">
        <v>-0.17615176151761514</v>
      </c>
      <c r="I40" s="24">
        <v>729</v>
      </c>
      <c r="J40" s="23">
        <v>-0.23983315954118878</v>
      </c>
      <c r="K40" s="5"/>
    </row>
    <row r="41" spans="1:12" ht="14.25" customHeight="1" x14ac:dyDescent="0.3">
      <c r="A41" s="22">
        <v>4660248003438</v>
      </c>
      <c r="B41" s="14" t="s">
        <v>117</v>
      </c>
      <c r="C41" s="14" t="s">
        <v>93</v>
      </c>
      <c r="D41" s="15" t="s">
        <v>118</v>
      </c>
      <c r="E41" s="5" t="s">
        <v>358</v>
      </c>
      <c r="F41" s="5" t="s">
        <v>119</v>
      </c>
      <c r="G41" s="24">
        <v>616</v>
      </c>
      <c r="H41" s="23">
        <v>-0.19895968790637186</v>
      </c>
      <c r="I41" s="24">
        <v>739</v>
      </c>
      <c r="J41" s="23">
        <v>-0.26026026026026028</v>
      </c>
      <c r="K41" s="5" t="s">
        <v>424</v>
      </c>
      <c r="L41" s="11"/>
    </row>
    <row r="42" spans="1:12" ht="14.25" customHeight="1" x14ac:dyDescent="0.3">
      <c r="A42" s="22">
        <v>4660248002653</v>
      </c>
      <c r="B42" s="4" t="s">
        <v>165</v>
      </c>
      <c r="C42" s="4" t="s">
        <v>93</v>
      </c>
      <c r="D42" s="19" t="s">
        <v>166</v>
      </c>
      <c r="E42" s="22">
        <v>870.16101349687472</v>
      </c>
      <c r="F42" s="5">
        <v>1039</v>
      </c>
      <c r="G42" s="24">
        <v>699</v>
      </c>
      <c r="H42" s="23">
        <v>-0.19670039319394239</v>
      </c>
      <c r="I42" s="24">
        <v>839</v>
      </c>
      <c r="J42" s="23">
        <v>-0.19249278152069293</v>
      </c>
      <c r="K42" s="5"/>
    </row>
    <row r="43" spans="1:12" ht="14.25" customHeight="1" x14ac:dyDescent="0.3">
      <c r="A43" s="22">
        <v>4660248009515</v>
      </c>
      <c r="B43" s="17" t="s">
        <v>180</v>
      </c>
      <c r="C43" s="17" t="s">
        <v>93</v>
      </c>
      <c r="D43" s="18" t="s">
        <v>181</v>
      </c>
      <c r="E43" s="22">
        <v>1003.9699880625</v>
      </c>
      <c r="F43" s="5">
        <v>1249</v>
      </c>
      <c r="G43" s="24">
        <v>808</v>
      </c>
      <c r="H43" s="23">
        <v>-0.19519506598069769</v>
      </c>
      <c r="I43" s="24">
        <v>969</v>
      </c>
      <c r="J43" s="23">
        <v>-0.22417934347477986</v>
      </c>
      <c r="K43" s="5" t="s">
        <v>424</v>
      </c>
    </row>
    <row r="44" spans="1:12" ht="14.25" customHeight="1" x14ac:dyDescent="0.3">
      <c r="A44" s="22">
        <v>4660248003490</v>
      </c>
      <c r="B44" s="4" t="s">
        <v>173</v>
      </c>
      <c r="C44" s="4" t="s">
        <v>93</v>
      </c>
      <c r="D44" s="19" t="s">
        <v>174</v>
      </c>
      <c r="E44" s="22">
        <v>740.61169671562516</v>
      </c>
      <c r="F44" s="5">
        <v>929</v>
      </c>
      <c r="G44" s="24">
        <v>591</v>
      </c>
      <c r="H44" s="23">
        <v>-0.2020109827850477</v>
      </c>
      <c r="I44" s="24">
        <v>709</v>
      </c>
      <c r="J44" s="23">
        <v>-0.23681377825618943</v>
      </c>
      <c r="K44" s="5"/>
    </row>
    <row r="45" spans="1:12" ht="14.25" customHeight="1" x14ac:dyDescent="0.3">
      <c r="A45" s="22">
        <v>4660248003377</v>
      </c>
      <c r="B45" s="14" t="s">
        <v>120</v>
      </c>
      <c r="C45" s="14" t="s">
        <v>93</v>
      </c>
      <c r="D45" s="15" t="s">
        <v>121</v>
      </c>
      <c r="E45" s="5" t="s">
        <v>359</v>
      </c>
      <c r="F45" s="5" t="s">
        <v>122</v>
      </c>
      <c r="G45" s="24">
        <v>664</v>
      </c>
      <c r="H45" s="23">
        <v>-0.20192307692307687</v>
      </c>
      <c r="I45" s="24">
        <v>797</v>
      </c>
      <c r="J45" s="23">
        <v>-0.26135310472659867</v>
      </c>
      <c r="K45" s="5" t="s">
        <v>424</v>
      </c>
      <c r="L45" s="11"/>
    </row>
    <row r="46" spans="1:12" ht="14.25" customHeight="1" x14ac:dyDescent="0.3">
      <c r="A46" s="22">
        <v>4660248003384</v>
      </c>
      <c r="B46" s="14" t="s">
        <v>123</v>
      </c>
      <c r="C46" s="14" t="s">
        <v>93</v>
      </c>
      <c r="D46" s="15" t="s">
        <v>124</v>
      </c>
      <c r="E46" s="5" t="s">
        <v>360</v>
      </c>
      <c r="F46" s="5" t="s">
        <v>125</v>
      </c>
      <c r="G46" s="24">
        <v>658</v>
      </c>
      <c r="H46" s="23">
        <v>-0.20531400966183577</v>
      </c>
      <c r="I46" s="24">
        <v>789</v>
      </c>
      <c r="J46" s="23">
        <v>-0.26192703461178668</v>
      </c>
      <c r="K46" s="5" t="s">
        <v>424</v>
      </c>
      <c r="L46" s="11"/>
    </row>
    <row r="47" spans="1:12" ht="14.25" customHeight="1" x14ac:dyDescent="0.3">
      <c r="A47" s="22">
        <v>4660248008983</v>
      </c>
      <c r="B47" s="17" t="s">
        <v>178</v>
      </c>
      <c r="C47" s="17" t="s">
        <v>93</v>
      </c>
      <c r="D47" s="18" t="s">
        <v>179</v>
      </c>
      <c r="E47" s="22" t="s">
        <v>378</v>
      </c>
      <c r="F47" s="5" t="s">
        <v>152</v>
      </c>
      <c r="G47" s="24">
        <v>824</v>
      </c>
      <c r="H47" s="23">
        <v>-0.20769230769230773</v>
      </c>
      <c r="I47" s="24">
        <v>989</v>
      </c>
      <c r="J47" s="23">
        <v>-0.26686434395848779</v>
      </c>
      <c r="K47" s="5" t="s">
        <v>424</v>
      </c>
    </row>
    <row r="48" spans="1:12" ht="14.25" customHeight="1" x14ac:dyDescent="0.3">
      <c r="A48" s="22">
        <v>4660248008969</v>
      </c>
      <c r="B48" s="12" t="s">
        <v>108</v>
      </c>
      <c r="C48" s="12" t="s">
        <v>93</v>
      </c>
      <c r="D48" s="13" t="s">
        <v>109</v>
      </c>
      <c r="E48" s="5" t="s">
        <v>355</v>
      </c>
      <c r="F48" s="5" t="s">
        <v>110</v>
      </c>
      <c r="G48" s="24">
        <v>833</v>
      </c>
      <c r="H48" s="23">
        <v>-0.21042654028436014</v>
      </c>
      <c r="I48" s="24">
        <v>999</v>
      </c>
      <c r="J48" s="23">
        <v>-0.27027027027027029</v>
      </c>
      <c r="K48" s="5" t="s">
        <v>424</v>
      </c>
    </row>
    <row r="49" spans="1:12" ht="14.25" customHeight="1" x14ac:dyDescent="0.3">
      <c r="A49" s="22">
        <v>4660248009010</v>
      </c>
      <c r="B49" s="12" t="s">
        <v>102</v>
      </c>
      <c r="C49" s="12" t="s">
        <v>93</v>
      </c>
      <c r="D49" s="13" t="s">
        <v>103</v>
      </c>
      <c r="E49" s="5" t="s">
        <v>353</v>
      </c>
      <c r="F49" s="5" t="s">
        <v>104</v>
      </c>
      <c r="G49" s="24">
        <v>816</v>
      </c>
      <c r="H49" s="23">
        <v>-0.21159420289855069</v>
      </c>
      <c r="I49" s="24">
        <v>979</v>
      </c>
      <c r="J49" s="23">
        <v>-0.26885735623599705</v>
      </c>
      <c r="K49" s="5" t="s">
        <v>424</v>
      </c>
    </row>
    <row r="50" spans="1:12" ht="14.25" customHeight="1" x14ac:dyDescent="0.3">
      <c r="A50" s="22">
        <v>4660248008976</v>
      </c>
      <c r="B50" s="12" t="s">
        <v>99</v>
      </c>
      <c r="C50" s="12" t="s">
        <v>93</v>
      </c>
      <c r="D50" s="13" t="s">
        <v>100</v>
      </c>
      <c r="E50" s="5" t="s">
        <v>352</v>
      </c>
      <c r="F50" s="5" t="s">
        <v>101</v>
      </c>
      <c r="G50" s="24">
        <v>849</v>
      </c>
      <c r="H50" s="23">
        <v>-0.2102325581395349</v>
      </c>
      <c r="I50" s="24">
        <v>1019</v>
      </c>
      <c r="J50" s="23">
        <v>-0.26637868970482359</v>
      </c>
      <c r="K50" s="5" t="s">
        <v>424</v>
      </c>
    </row>
    <row r="51" spans="1:12" ht="14.25" customHeight="1" x14ac:dyDescent="0.3">
      <c r="A51" s="22">
        <v>4660248008952</v>
      </c>
      <c r="B51" s="12" t="s">
        <v>111</v>
      </c>
      <c r="C51" s="12" t="s">
        <v>93</v>
      </c>
      <c r="D51" s="13" t="s">
        <v>112</v>
      </c>
      <c r="E51" s="5" t="s">
        <v>356</v>
      </c>
      <c r="F51" s="5" t="s">
        <v>113</v>
      </c>
      <c r="G51" s="24">
        <v>866</v>
      </c>
      <c r="H51" s="23">
        <v>-0.216289592760181</v>
      </c>
      <c r="I51" s="24">
        <v>1039</v>
      </c>
      <c r="J51" s="23">
        <v>-0.2729181245626312</v>
      </c>
      <c r="K51" s="5" t="s">
        <v>424</v>
      </c>
    </row>
    <row r="52" spans="1:12" ht="13.2" customHeight="1" x14ac:dyDescent="0.3">
      <c r="A52" s="22">
        <v>4660248005128</v>
      </c>
      <c r="B52" s="12" t="s">
        <v>96</v>
      </c>
      <c r="C52" s="12" t="s">
        <v>93</v>
      </c>
      <c r="D52" s="13" t="s">
        <v>97</v>
      </c>
      <c r="E52" s="5" t="s">
        <v>351</v>
      </c>
      <c r="F52" s="5" t="s">
        <v>98</v>
      </c>
      <c r="G52" s="24">
        <v>1416</v>
      </c>
      <c r="H52" s="23">
        <v>-0.21983471074380168</v>
      </c>
      <c r="I52" s="24">
        <v>1699</v>
      </c>
      <c r="J52" s="23">
        <v>-0.27671349510429966</v>
      </c>
      <c r="K52" s="5" t="s">
        <v>424</v>
      </c>
    </row>
    <row r="53" spans="1:12" ht="14.25" customHeight="1" x14ac:dyDescent="0.3">
      <c r="A53" s="22">
        <v>4610091783179</v>
      </c>
      <c r="B53" s="14" t="s">
        <v>126</v>
      </c>
      <c r="C53" s="14" t="s">
        <v>93</v>
      </c>
      <c r="D53" s="15" t="s">
        <v>127</v>
      </c>
      <c r="E53" s="5" t="s">
        <v>361</v>
      </c>
      <c r="F53" s="5" t="s">
        <v>128</v>
      </c>
      <c r="G53" s="24">
        <v>699</v>
      </c>
      <c r="H53" s="23">
        <v>-0.21636771300448432</v>
      </c>
      <c r="I53" s="24">
        <v>839</v>
      </c>
      <c r="J53" s="23">
        <v>-0.27610008628127691</v>
      </c>
      <c r="K53" s="5" t="s">
        <v>424</v>
      </c>
      <c r="L53" s="11"/>
    </row>
    <row r="54" spans="1:12" x14ac:dyDescent="0.3">
      <c r="A54" s="22">
        <v>4670002453966</v>
      </c>
      <c r="B54" s="12" t="s">
        <v>92</v>
      </c>
      <c r="C54" s="12" t="s">
        <v>93</v>
      </c>
      <c r="D54" s="13" t="s">
        <v>94</v>
      </c>
      <c r="E54" s="5" t="s">
        <v>350</v>
      </c>
      <c r="F54" s="5" t="s">
        <v>95</v>
      </c>
      <c r="G54" s="24">
        <v>1524</v>
      </c>
      <c r="H54" s="23">
        <v>-0.22046035805626596</v>
      </c>
      <c r="I54" s="24">
        <v>1829</v>
      </c>
      <c r="J54" s="23">
        <v>-0.27678924476077504</v>
      </c>
      <c r="K54" s="5" t="s">
        <v>424</v>
      </c>
    </row>
    <row r="55" spans="1:12" ht="14.25" customHeight="1" x14ac:dyDescent="0.3">
      <c r="A55" s="22">
        <v>4660248003339</v>
      </c>
      <c r="B55" s="14" t="s">
        <v>132</v>
      </c>
      <c r="C55" s="14" t="s">
        <v>93</v>
      </c>
      <c r="D55" s="15" t="s">
        <v>133</v>
      </c>
      <c r="E55" s="5" t="s">
        <v>363</v>
      </c>
      <c r="F55" s="5" t="s">
        <v>134</v>
      </c>
      <c r="G55" s="24">
        <v>724</v>
      </c>
      <c r="H55" s="23">
        <v>-0.22234156820622986</v>
      </c>
      <c r="I55" s="24">
        <v>869</v>
      </c>
      <c r="J55" s="23">
        <v>-0.28122415219189412</v>
      </c>
      <c r="K55" s="5" t="s">
        <v>424</v>
      </c>
      <c r="L55" s="11"/>
    </row>
    <row r="56" spans="1:12" ht="14.25" customHeight="1" x14ac:dyDescent="0.3">
      <c r="A56" s="22">
        <v>4660248005111</v>
      </c>
      <c r="B56" s="14" t="s">
        <v>129</v>
      </c>
      <c r="C56" s="14" t="s">
        <v>93</v>
      </c>
      <c r="D56" s="15" t="s">
        <v>130</v>
      </c>
      <c r="E56" s="5" t="s">
        <v>362</v>
      </c>
      <c r="F56" s="5" t="s">
        <v>131</v>
      </c>
      <c r="G56" s="24">
        <v>1699</v>
      </c>
      <c r="H56" s="23">
        <v>-0.22420091324200908</v>
      </c>
      <c r="I56" s="24">
        <v>2039</v>
      </c>
      <c r="J56" s="23">
        <v>-0.28178936245156749</v>
      </c>
      <c r="K56" s="5" t="s">
        <v>424</v>
      </c>
      <c r="L56" s="11"/>
    </row>
    <row r="57" spans="1:12" ht="14.25" customHeight="1" x14ac:dyDescent="0.3">
      <c r="A57" s="22">
        <v>4640020997001</v>
      </c>
      <c r="B57" s="14" t="s">
        <v>135</v>
      </c>
      <c r="C57" s="14" t="s">
        <v>93</v>
      </c>
      <c r="D57" s="15" t="s">
        <v>136</v>
      </c>
      <c r="E57" s="5" t="s">
        <v>364</v>
      </c>
      <c r="F57" s="5" t="s">
        <v>137</v>
      </c>
      <c r="G57" s="24">
        <v>633</v>
      </c>
      <c r="H57" s="23">
        <v>-0.22804878048780486</v>
      </c>
      <c r="I57" s="24">
        <v>759</v>
      </c>
      <c r="J57" s="23">
        <v>-0.30303030303030298</v>
      </c>
      <c r="K57" s="5" t="s">
        <v>424</v>
      </c>
      <c r="L57" s="11"/>
    </row>
    <row r="58" spans="1:12" ht="14.25" customHeight="1" x14ac:dyDescent="0.3">
      <c r="A58" s="22">
        <v>4660248002462</v>
      </c>
      <c r="B58" s="17" t="s">
        <v>185</v>
      </c>
      <c r="C58" s="17" t="s">
        <v>93</v>
      </c>
      <c r="D58" s="18" t="s">
        <v>186</v>
      </c>
      <c r="E58" s="5" t="s">
        <v>380</v>
      </c>
      <c r="F58" s="5" t="s">
        <v>187</v>
      </c>
      <c r="G58" s="24">
        <v>1124</v>
      </c>
      <c r="H58" s="23">
        <v>-0.22749140893470787</v>
      </c>
      <c r="I58" s="24">
        <v>1349</v>
      </c>
      <c r="J58" s="23">
        <v>-0.28586553732133402</v>
      </c>
      <c r="K58" s="5" t="s">
        <v>424</v>
      </c>
    </row>
    <row r="59" spans="1:12" ht="14.25" customHeight="1" x14ac:dyDescent="0.3">
      <c r="A59" s="22">
        <v>4660248002486</v>
      </c>
      <c r="B59" s="12" t="s">
        <v>114</v>
      </c>
      <c r="C59" s="12" t="s">
        <v>93</v>
      </c>
      <c r="D59" s="13" t="s">
        <v>115</v>
      </c>
      <c r="E59" s="5" t="s">
        <v>357</v>
      </c>
      <c r="F59" s="5" t="s">
        <v>116</v>
      </c>
      <c r="G59" s="24">
        <v>1333</v>
      </c>
      <c r="H59" s="23">
        <v>-0.22947976878612719</v>
      </c>
      <c r="I59" s="24">
        <v>1599</v>
      </c>
      <c r="J59" s="23">
        <v>-0.28901734104046239</v>
      </c>
      <c r="K59" s="5" t="s">
        <v>424</v>
      </c>
    </row>
    <row r="60" spans="1:12" ht="14.25" customHeight="1" x14ac:dyDescent="0.3">
      <c r="A60" s="22">
        <v>4610091780369</v>
      </c>
      <c r="B60" s="17" t="s">
        <v>188</v>
      </c>
      <c r="C60" s="17" t="s">
        <v>93</v>
      </c>
      <c r="D60" s="18" t="s">
        <v>189</v>
      </c>
      <c r="E60" s="5" t="s">
        <v>381</v>
      </c>
      <c r="F60" s="5" t="s">
        <v>190</v>
      </c>
      <c r="G60" s="24">
        <v>1524</v>
      </c>
      <c r="H60" s="23">
        <v>-0.23493975903614461</v>
      </c>
      <c r="I60" s="24">
        <v>1829</v>
      </c>
      <c r="J60" s="23">
        <v>-0.29081039162466071</v>
      </c>
      <c r="K60" s="5" t="s">
        <v>424</v>
      </c>
    </row>
    <row r="61" spans="1:12" ht="14.25" customHeight="1" x14ac:dyDescent="0.3">
      <c r="A61" s="22">
        <v>4610091784756</v>
      </c>
      <c r="B61" s="12" t="s">
        <v>105</v>
      </c>
      <c r="C61" s="12" t="s">
        <v>93</v>
      </c>
      <c r="D61" s="13" t="s">
        <v>106</v>
      </c>
      <c r="E61" s="5" t="s">
        <v>354</v>
      </c>
      <c r="F61" s="5" t="s">
        <v>107</v>
      </c>
      <c r="G61" s="24">
        <v>1716</v>
      </c>
      <c r="H61" s="23">
        <v>-0.23392857142857137</v>
      </c>
      <c r="I61" s="24">
        <v>2059</v>
      </c>
      <c r="J61" s="23">
        <v>-0.29219663114472327</v>
      </c>
      <c r="K61" s="5" t="s">
        <v>424</v>
      </c>
    </row>
    <row r="62" spans="1:12" ht="14.25" customHeight="1" x14ac:dyDescent="0.3">
      <c r="A62" s="22">
        <v>4660248003346</v>
      </c>
      <c r="B62" s="14" t="s">
        <v>138</v>
      </c>
      <c r="C62" s="14" t="s">
        <v>93</v>
      </c>
      <c r="D62" s="15" t="s">
        <v>139</v>
      </c>
      <c r="E62" s="5" t="s">
        <v>365</v>
      </c>
      <c r="F62" s="5" t="s">
        <v>140</v>
      </c>
      <c r="G62" s="24">
        <v>749</v>
      </c>
      <c r="H62" s="23">
        <v>-0.25472636815920402</v>
      </c>
      <c r="I62" s="24">
        <v>899</v>
      </c>
      <c r="J62" s="23">
        <v>-0.30792917628945338</v>
      </c>
      <c r="K62" s="5" t="s">
        <v>424</v>
      </c>
      <c r="L62" s="11"/>
    </row>
    <row r="63" spans="1:12" ht="14.25" customHeight="1" x14ac:dyDescent="0.3">
      <c r="A63" s="22">
        <v>4640020993621</v>
      </c>
      <c r="B63" s="14" t="s">
        <v>142</v>
      </c>
      <c r="C63" s="14" t="s">
        <v>93</v>
      </c>
      <c r="D63" s="15" t="s">
        <v>143</v>
      </c>
      <c r="E63" s="5" t="s">
        <v>367</v>
      </c>
      <c r="F63" s="5" t="s">
        <v>140</v>
      </c>
      <c r="G63" s="24">
        <v>749</v>
      </c>
      <c r="H63" s="23">
        <v>-0.25174825174825177</v>
      </c>
      <c r="I63" s="24">
        <v>899</v>
      </c>
      <c r="J63" s="23">
        <v>-0.30792917628945338</v>
      </c>
      <c r="K63" s="5" t="s">
        <v>424</v>
      </c>
      <c r="L63" s="11"/>
    </row>
    <row r="64" spans="1:12" ht="14.25" customHeight="1" x14ac:dyDescent="0.3">
      <c r="A64" s="22">
        <v>4640020993478</v>
      </c>
      <c r="B64" s="16" t="s">
        <v>182</v>
      </c>
      <c r="C64" s="16" t="s">
        <v>93</v>
      </c>
      <c r="D64" s="20" t="s">
        <v>183</v>
      </c>
      <c r="E64" s="5" t="s">
        <v>379</v>
      </c>
      <c r="F64" s="5" t="s">
        <v>184</v>
      </c>
      <c r="G64" s="24">
        <v>949</v>
      </c>
      <c r="H64" s="23">
        <v>-0.26718146718146718</v>
      </c>
      <c r="I64" s="24">
        <v>1139</v>
      </c>
      <c r="J64" s="23">
        <v>-0.3216200119118523</v>
      </c>
      <c r="K64" s="5" t="s">
        <v>424</v>
      </c>
    </row>
    <row r="65" spans="1:12" ht="14.25" customHeight="1" x14ac:dyDescent="0.3">
      <c r="A65" s="22">
        <v>4640020995113</v>
      </c>
      <c r="B65" s="14" t="s">
        <v>144</v>
      </c>
      <c r="C65" s="14" t="s">
        <v>93</v>
      </c>
      <c r="D65" s="15" t="s">
        <v>145</v>
      </c>
      <c r="E65" s="5" t="s">
        <v>368</v>
      </c>
      <c r="F65" s="5" t="s">
        <v>146</v>
      </c>
      <c r="G65" s="24">
        <v>841</v>
      </c>
      <c r="H65" s="23">
        <v>-0.27186147186147192</v>
      </c>
      <c r="I65" s="24">
        <v>1009</v>
      </c>
      <c r="J65" s="23">
        <v>-0.32688458972648438</v>
      </c>
      <c r="K65" s="5" t="s">
        <v>424</v>
      </c>
      <c r="L65" s="11"/>
    </row>
    <row r="66" spans="1:12" ht="14.25" customHeight="1" x14ac:dyDescent="0.3">
      <c r="A66" s="22">
        <v>4660248005180</v>
      </c>
      <c r="B66" s="14" t="s">
        <v>147</v>
      </c>
      <c r="C66" s="14" t="s">
        <v>93</v>
      </c>
      <c r="D66" s="15" t="s">
        <v>148</v>
      </c>
      <c r="E66" s="5" t="s">
        <v>369</v>
      </c>
      <c r="F66" s="5" t="s">
        <v>149</v>
      </c>
      <c r="G66" s="24">
        <v>1108</v>
      </c>
      <c r="H66" s="23">
        <v>-0.27629000653167868</v>
      </c>
      <c r="I66" s="24">
        <v>1329</v>
      </c>
      <c r="J66" s="23">
        <v>-0.32844871147043964</v>
      </c>
      <c r="K66" s="5" t="s">
        <v>424</v>
      </c>
      <c r="L66" s="11"/>
    </row>
    <row r="67" spans="1:12" ht="14.25" customHeight="1" x14ac:dyDescent="0.3">
      <c r="A67" s="22">
        <v>4660248002592</v>
      </c>
      <c r="B67" s="14" t="s">
        <v>150</v>
      </c>
      <c r="C67" s="14" t="s">
        <v>93</v>
      </c>
      <c r="D67" s="15" t="s">
        <v>151</v>
      </c>
      <c r="E67" s="5" t="s">
        <v>370</v>
      </c>
      <c r="F67" s="5" t="s">
        <v>152</v>
      </c>
      <c r="G67" s="24">
        <v>749</v>
      </c>
      <c r="H67" s="23">
        <v>-0.27911453320500479</v>
      </c>
      <c r="I67" s="24">
        <v>899</v>
      </c>
      <c r="J67" s="23">
        <v>-0.33358042994810966</v>
      </c>
      <c r="K67" s="5" t="s">
        <v>424</v>
      </c>
      <c r="L67" s="11"/>
    </row>
    <row r="68" spans="1:12" ht="13.2" customHeight="1" x14ac:dyDescent="0.3">
      <c r="A68" s="22">
        <v>4610091784619</v>
      </c>
      <c r="B68" s="4" t="s">
        <v>225</v>
      </c>
      <c r="C68" s="4" t="s">
        <v>192</v>
      </c>
      <c r="D68" s="19" t="s">
        <v>226</v>
      </c>
      <c r="E68" s="5" t="s">
        <v>391</v>
      </c>
      <c r="F68" s="5" t="s">
        <v>227</v>
      </c>
      <c r="G68" s="24">
        <v>924</v>
      </c>
      <c r="H68" s="23">
        <v>-0.17426273458445041</v>
      </c>
      <c r="I68" s="24">
        <v>1109</v>
      </c>
      <c r="J68" s="23">
        <v>-0.23464458247066944</v>
      </c>
      <c r="K68" s="5"/>
    </row>
    <row r="69" spans="1:12" ht="14.25" customHeight="1" x14ac:dyDescent="0.3">
      <c r="A69" s="22">
        <v>4660248006811</v>
      </c>
      <c r="B69" s="17" t="s">
        <v>235</v>
      </c>
      <c r="C69" s="17" t="s">
        <v>192</v>
      </c>
      <c r="D69" s="18" t="s">
        <v>236</v>
      </c>
      <c r="E69" s="5" t="s">
        <v>395</v>
      </c>
      <c r="F69" s="5" t="s">
        <v>237</v>
      </c>
      <c r="G69" s="24">
        <v>1349</v>
      </c>
      <c r="H69" s="23">
        <v>-0.18440145102781136</v>
      </c>
      <c r="I69" s="24">
        <v>1619</v>
      </c>
      <c r="J69" s="23">
        <v>-0.24662633783154952</v>
      </c>
      <c r="K69" s="5"/>
    </row>
    <row r="70" spans="1:12" ht="14.25" customHeight="1" x14ac:dyDescent="0.3">
      <c r="A70" s="22">
        <v>4660248006033</v>
      </c>
      <c r="B70" s="12" t="s">
        <v>191</v>
      </c>
      <c r="C70" s="12" t="s">
        <v>192</v>
      </c>
      <c r="D70" s="13" t="s">
        <v>193</v>
      </c>
      <c r="E70" s="5" t="s">
        <v>382</v>
      </c>
      <c r="F70" s="5" t="s">
        <v>194</v>
      </c>
      <c r="G70" s="24">
        <v>1449</v>
      </c>
      <c r="H70" s="23">
        <v>-0.18641212801796747</v>
      </c>
      <c r="I70" s="24">
        <v>1739</v>
      </c>
      <c r="J70" s="23">
        <v>-0.24848746758859119</v>
      </c>
      <c r="K70" s="5"/>
    </row>
    <row r="71" spans="1:12" ht="14.25" customHeight="1" x14ac:dyDescent="0.3">
      <c r="A71" s="22">
        <v>4610091780147</v>
      </c>
      <c r="B71" s="14" t="s">
        <v>197</v>
      </c>
      <c r="C71" s="14" t="s">
        <v>192</v>
      </c>
      <c r="D71" s="15" t="s">
        <v>198</v>
      </c>
      <c r="E71" s="5" t="s">
        <v>366</v>
      </c>
      <c r="F71" s="5" t="s">
        <v>141</v>
      </c>
      <c r="G71" s="24">
        <v>833</v>
      </c>
      <c r="H71" s="23">
        <v>-0.18968871595330739</v>
      </c>
      <c r="I71" s="24">
        <v>999</v>
      </c>
      <c r="J71" s="23">
        <v>-0.24830699774266363</v>
      </c>
      <c r="K71" s="5"/>
      <c r="L71" s="11"/>
    </row>
    <row r="72" spans="1:12" ht="14.25" customHeight="1" x14ac:dyDescent="0.3">
      <c r="A72" s="22">
        <v>4640020995793</v>
      </c>
      <c r="B72" s="4" t="s">
        <v>228</v>
      </c>
      <c r="C72" s="4" t="s">
        <v>192</v>
      </c>
      <c r="D72" s="19" t="s">
        <v>229</v>
      </c>
      <c r="E72" s="5" t="s">
        <v>392</v>
      </c>
      <c r="F72" s="5" t="s">
        <v>230</v>
      </c>
      <c r="G72" s="24">
        <v>1183</v>
      </c>
      <c r="H72" s="23">
        <v>-0.18470020675396281</v>
      </c>
      <c r="I72" s="24">
        <v>1419</v>
      </c>
      <c r="J72" s="23">
        <v>-0.24481106971793509</v>
      </c>
      <c r="K72" s="5"/>
    </row>
    <row r="73" spans="1:12" ht="14.25" customHeight="1" x14ac:dyDescent="0.3">
      <c r="A73" s="22">
        <v>4660248006392</v>
      </c>
      <c r="B73" s="14" t="s">
        <v>199</v>
      </c>
      <c r="C73" s="14" t="s">
        <v>192</v>
      </c>
      <c r="D73" s="15" t="s">
        <v>200</v>
      </c>
      <c r="E73" s="5" t="s">
        <v>383</v>
      </c>
      <c r="F73" s="5" t="s">
        <v>201</v>
      </c>
      <c r="G73" s="24">
        <v>766</v>
      </c>
      <c r="H73" s="23">
        <v>-0.19198312236286919</v>
      </c>
      <c r="I73" s="24">
        <v>919</v>
      </c>
      <c r="J73" s="23">
        <v>-0.25223759153783565</v>
      </c>
      <c r="K73" s="5" t="s">
        <v>423</v>
      </c>
      <c r="L73" s="11"/>
    </row>
    <row r="74" spans="1:12" ht="14.25" customHeight="1" x14ac:dyDescent="0.3">
      <c r="A74" s="22">
        <v>4640020998817</v>
      </c>
      <c r="B74" s="14" t="s">
        <v>195</v>
      </c>
      <c r="C74" s="14" t="s">
        <v>192</v>
      </c>
      <c r="D74" s="15" t="s">
        <v>196</v>
      </c>
      <c r="E74" s="22">
        <v>1415.6978053687503</v>
      </c>
      <c r="F74" s="5">
        <v>1630.8</v>
      </c>
      <c r="G74" s="24">
        <v>1133</v>
      </c>
      <c r="H74" s="23">
        <v>-0.19968795903806269</v>
      </c>
      <c r="I74" s="24">
        <v>1359</v>
      </c>
      <c r="J74" s="23">
        <v>-0.16666666666666663</v>
      </c>
      <c r="K74" s="5" t="s">
        <v>423</v>
      </c>
      <c r="L74" s="11"/>
    </row>
    <row r="75" spans="1:12" x14ac:dyDescent="0.3">
      <c r="A75" s="22">
        <v>4640020995755</v>
      </c>
      <c r="B75" s="4" t="s">
        <v>238</v>
      </c>
      <c r="C75" s="4" t="s">
        <v>192</v>
      </c>
      <c r="D75" s="19" t="s">
        <v>239</v>
      </c>
      <c r="E75" s="5" t="s">
        <v>396</v>
      </c>
      <c r="F75" s="5" t="s">
        <v>140</v>
      </c>
      <c r="G75" s="24">
        <v>791</v>
      </c>
      <c r="H75" s="23">
        <v>-0.21215139442231079</v>
      </c>
      <c r="I75" s="24">
        <v>949</v>
      </c>
      <c r="J75" s="23">
        <v>-0.26943802925327176</v>
      </c>
      <c r="K75" s="5"/>
    </row>
    <row r="76" spans="1:12" ht="13.2" customHeight="1" x14ac:dyDescent="0.3">
      <c r="A76" s="22">
        <v>4610091784640</v>
      </c>
      <c r="B76" s="17" t="s">
        <v>231</v>
      </c>
      <c r="C76" s="17" t="s">
        <v>192</v>
      </c>
      <c r="D76" s="18" t="s">
        <v>232</v>
      </c>
      <c r="E76" s="5" t="s">
        <v>393</v>
      </c>
      <c r="F76" s="5" t="s">
        <v>164</v>
      </c>
      <c r="G76" s="24">
        <v>733</v>
      </c>
      <c r="H76" s="23">
        <v>-0.21012931034482762</v>
      </c>
      <c r="I76" s="24">
        <v>879</v>
      </c>
      <c r="J76" s="23">
        <v>-0.26688907422852381</v>
      </c>
      <c r="K76" s="5"/>
    </row>
    <row r="77" spans="1:12" ht="14.25" customHeight="1" x14ac:dyDescent="0.3">
      <c r="A77" s="22">
        <v>4660248006330</v>
      </c>
      <c r="B77" s="14" t="s">
        <v>202</v>
      </c>
      <c r="C77" s="14" t="s">
        <v>192</v>
      </c>
      <c r="D77" s="15" t="s">
        <v>203</v>
      </c>
      <c r="E77" s="5" t="s">
        <v>384</v>
      </c>
      <c r="F77" s="5" t="s">
        <v>204</v>
      </c>
      <c r="G77" s="24">
        <v>833</v>
      </c>
      <c r="H77" s="23">
        <v>-0.20666666666666667</v>
      </c>
      <c r="I77" s="24">
        <v>999</v>
      </c>
      <c r="J77" s="23">
        <v>-0.26490066225165565</v>
      </c>
      <c r="K77" s="5" t="s">
        <v>423</v>
      </c>
      <c r="L77" s="11"/>
    </row>
    <row r="78" spans="1:12" ht="13.2" customHeight="1" x14ac:dyDescent="0.3">
      <c r="A78" s="22">
        <v>4660248006385</v>
      </c>
      <c r="B78" s="14" t="s">
        <v>205</v>
      </c>
      <c r="C78" s="14" t="s">
        <v>192</v>
      </c>
      <c r="D78" s="15" t="s">
        <v>206</v>
      </c>
      <c r="E78" s="5" t="s">
        <v>385</v>
      </c>
      <c r="F78" s="5" t="s">
        <v>207</v>
      </c>
      <c r="G78" s="24">
        <v>958</v>
      </c>
      <c r="H78" s="23">
        <v>-0.21475409836065573</v>
      </c>
      <c r="I78" s="24">
        <v>1149</v>
      </c>
      <c r="J78" s="23">
        <v>-0.27232425585813802</v>
      </c>
      <c r="K78" s="5"/>
      <c r="L78" s="11"/>
    </row>
    <row r="79" spans="1:12" x14ac:dyDescent="0.3">
      <c r="A79" s="22">
        <v>4660248006279</v>
      </c>
      <c r="B79" s="14" t="s">
        <v>208</v>
      </c>
      <c r="C79" s="14" t="s">
        <v>192</v>
      </c>
      <c r="D79" s="15" t="s">
        <v>209</v>
      </c>
      <c r="E79" s="5" t="s">
        <v>385</v>
      </c>
      <c r="F79" s="5" t="s">
        <v>207</v>
      </c>
      <c r="G79" s="24">
        <v>958</v>
      </c>
      <c r="H79" s="23">
        <v>-0.21475409836065573</v>
      </c>
      <c r="I79" s="24">
        <v>1149</v>
      </c>
      <c r="J79" s="23">
        <v>-0.27232425585813802</v>
      </c>
      <c r="K79" s="5" t="s">
        <v>423</v>
      </c>
      <c r="L79" s="11"/>
    </row>
    <row r="80" spans="1:12" x14ac:dyDescent="0.3">
      <c r="A80" s="22">
        <v>4640020991726</v>
      </c>
      <c r="B80" s="14" t="s">
        <v>210</v>
      </c>
      <c r="C80" s="14" t="s">
        <v>192</v>
      </c>
      <c r="D80" s="15" t="s">
        <v>211</v>
      </c>
      <c r="E80" s="5" t="s">
        <v>386</v>
      </c>
      <c r="F80" s="5" t="s">
        <v>212</v>
      </c>
      <c r="G80" s="24">
        <v>1249</v>
      </c>
      <c r="H80" s="23">
        <v>-0.21692789968652038</v>
      </c>
      <c r="I80" s="24">
        <v>1499</v>
      </c>
      <c r="J80" s="23">
        <v>-0.27197668771248174</v>
      </c>
      <c r="K80" s="5"/>
      <c r="L80" s="11"/>
    </row>
    <row r="81" spans="1:12" ht="13.2" customHeight="1" x14ac:dyDescent="0.3">
      <c r="A81" s="22">
        <v>4640020993485</v>
      </c>
      <c r="B81" s="14" t="s">
        <v>213</v>
      </c>
      <c r="C81" s="14" t="s">
        <v>192</v>
      </c>
      <c r="D81" s="15" t="s">
        <v>214</v>
      </c>
      <c r="E81" s="5" t="s">
        <v>387</v>
      </c>
      <c r="F81" s="5" t="s">
        <v>215</v>
      </c>
      <c r="G81" s="24">
        <v>1074</v>
      </c>
      <c r="H81" s="23">
        <v>-0.21890909090909094</v>
      </c>
      <c r="I81" s="24">
        <v>1289</v>
      </c>
      <c r="J81" s="23">
        <v>-0.27543563799887583</v>
      </c>
      <c r="K81" s="5"/>
      <c r="L81" s="11"/>
    </row>
    <row r="82" spans="1:12" x14ac:dyDescent="0.3">
      <c r="A82" s="22">
        <v>4610091784633</v>
      </c>
      <c r="B82" s="17" t="s">
        <v>233</v>
      </c>
      <c r="C82" s="17" t="s">
        <v>192</v>
      </c>
      <c r="D82" s="18" t="s">
        <v>234</v>
      </c>
      <c r="E82" s="5" t="s">
        <v>394</v>
      </c>
      <c r="F82" s="5" t="s">
        <v>34</v>
      </c>
      <c r="G82" s="24">
        <v>708</v>
      </c>
      <c r="H82" s="23">
        <v>-0.22026431718061679</v>
      </c>
      <c r="I82" s="24">
        <v>849</v>
      </c>
      <c r="J82" s="23">
        <v>-0.27989821882951649</v>
      </c>
      <c r="K82" s="5"/>
    </row>
    <row r="83" spans="1:12" x14ac:dyDescent="0.3">
      <c r="A83" s="22">
        <v>4640020995786</v>
      </c>
      <c r="B83" s="4" t="s">
        <v>222</v>
      </c>
      <c r="C83" s="4" t="s">
        <v>192</v>
      </c>
      <c r="D83" s="19" t="s">
        <v>223</v>
      </c>
      <c r="E83" s="5" t="s">
        <v>390</v>
      </c>
      <c r="F83" s="5" t="s">
        <v>224</v>
      </c>
      <c r="G83" s="24">
        <v>1008</v>
      </c>
      <c r="H83" s="23">
        <v>-0.22994652406417115</v>
      </c>
      <c r="I83" s="24">
        <v>1209</v>
      </c>
      <c r="J83" s="23">
        <v>-0.2884049440847557</v>
      </c>
      <c r="K83" s="5"/>
    </row>
    <row r="84" spans="1:12" ht="13.2" customHeight="1" x14ac:dyDescent="0.3">
      <c r="A84" s="22">
        <v>4640020991719</v>
      </c>
      <c r="B84" s="14" t="s">
        <v>216</v>
      </c>
      <c r="C84" s="14" t="s">
        <v>192</v>
      </c>
      <c r="D84" s="15" t="s">
        <v>217</v>
      </c>
      <c r="E84" s="5" t="s">
        <v>388</v>
      </c>
      <c r="F84" s="5" t="s">
        <v>218</v>
      </c>
      <c r="G84" s="24">
        <v>1191</v>
      </c>
      <c r="H84" s="23">
        <v>-0.23408360128617367</v>
      </c>
      <c r="I84" s="24">
        <v>1429</v>
      </c>
      <c r="J84" s="23">
        <v>-0.29222387320455667</v>
      </c>
      <c r="K84" s="5" t="s">
        <v>423</v>
      </c>
      <c r="L84" s="11"/>
    </row>
    <row r="85" spans="1:12" ht="13.2" customHeight="1" x14ac:dyDescent="0.3">
      <c r="A85" s="22">
        <v>4660248006316</v>
      </c>
      <c r="B85" s="14" t="s">
        <v>219</v>
      </c>
      <c r="C85" s="14" t="s">
        <v>192</v>
      </c>
      <c r="D85" s="15" t="s">
        <v>220</v>
      </c>
      <c r="E85" s="5" t="s">
        <v>389</v>
      </c>
      <c r="F85" s="5" t="s">
        <v>221</v>
      </c>
      <c r="G85" s="24">
        <v>949</v>
      </c>
      <c r="H85" s="23">
        <v>-0.25685199686765858</v>
      </c>
      <c r="I85" s="24">
        <v>1139</v>
      </c>
      <c r="J85" s="23">
        <v>-0.31344183242917423</v>
      </c>
      <c r="K85" s="5" t="s">
        <v>423</v>
      </c>
      <c r="L85" s="11"/>
    </row>
    <row r="86" spans="1:12" ht="13.95" customHeight="1" x14ac:dyDescent="0.3">
      <c r="A86" s="22">
        <v>4610091782936</v>
      </c>
      <c r="B86" s="12" t="s">
        <v>247</v>
      </c>
      <c r="C86" s="12" t="s">
        <v>241</v>
      </c>
      <c r="D86" s="13" t="s">
        <v>248</v>
      </c>
      <c r="E86" s="5" t="s">
        <v>399</v>
      </c>
      <c r="F86" s="5" t="s">
        <v>249</v>
      </c>
      <c r="G86" s="24">
        <v>45</v>
      </c>
      <c r="H86" s="23">
        <v>0</v>
      </c>
      <c r="I86" s="24">
        <v>59</v>
      </c>
      <c r="J86" s="23">
        <v>-4.8387096774193505E-2</v>
      </c>
      <c r="K86" s="5"/>
    </row>
    <row r="87" spans="1:12" ht="14.25" customHeight="1" x14ac:dyDescent="0.3">
      <c r="A87" s="22">
        <v>4610091783469</v>
      </c>
      <c r="B87" s="12" t="s">
        <v>269</v>
      </c>
      <c r="C87" s="12" t="s">
        <v>241</v>
      </c>
      <c r="D87" s="13" t="s">
        <v>270</v>
      </c>
      <c r="E87" s="5" t="s">
        <v>405</v>
      </c>
      <c r="F87" s="5" t="s">
        <v>271</v>
      </c>
      <c r="G87" s="24">
        <v>70</v>
      </c>
      <c r="H87" s="23">
        <v>-4.1095890410958957E-2</v>
      </c>
      <c r="I87" s="24">
        <v>89</v>
      </c>
      <c r="J87" s="23">
        <v>-0.21238938053097345</v>
      </c>
      <c r="K87" s="5"/>
    </row>
    <row r="88" spans="1:12" ht="14.25" customHeight="1" x14ac:dyDescent="0.3">
      <c r="A88" s="22">
        <v>4640020999586</v>
      </c>
      <c r="B88" s="14" t="s">
        <v>284</v>
      </c>
      <c r="C88" s="14" t="s">
        <v>241</v>
      </c>
      <c r="D88" s="15" t="s">
        <v>285</v>
      </c>
      <c r="E88" s="5" t="s">
        <v>409</v>
      </c>
      <c r="F88" s="5" t="s">
        <v>286</v>
      </c>
      <c r="G88" s="24">
        <v>66</v>
      </c>
      <c r="H88" s="23">
        <v>-0.1428571428571429</v>
      </c>
      <c r="I88" s="24">
        <v>79</v>
      </c>
      <c r="J88" s="23">
        <v>-0.25471698113207553</v>
      </c>
      <c r="K88" s="22"/>
      <c r="L88" s="11"/>
    </row>
    <row r="89" spans="1:12" ht="14.25" customHeight="1" x14ac:dyDescent="0.3">
      <c r="A89" s="22">
        <v>4610091785142</v>
      </c>
      <c r="B89" s="12" t="s">
        <v>240</v>
      </c>
      <c r="C89" s="12" t="s">
        <v>241</v>
      </c>
      <c r="D89" s="13" t="s">
        <v>242</v>
      </c>
      <c r="E89" s="5" t="s">
        <v>397</v>
      </c>
      <c r="F89" s="5" t="s">
        <v>243</v>
      </c>
      <c r="G89" s="24">
        <v>83</v>
      </c>
      <c r="H89" s="23">
        <v>-9.7826086956521729E-2</v>
      </c>
      <c r="I89" s="24">
        <v>99</v>
      </c>
      <c r="J89" s="23">
        <v>-0.18181818181818177</v>
      </c>
      <c r="K89" s="5"/>
    </row>
    <row r="90" spans="1:12" ht="14.25" customHeight="1" x14ac:dyDescent="0.3">
      <c r="A90" s="22">
        <v>4610091785098</v>
      </c>
      <c r="B90" s="12" t="s">
        <v>252</v>
      </c>
      <c r="C90" s="12" t="s">
        <v>241</v>
      </c>
      <c r="D90" s="13" t="s">
        <v>253</v>
      </c>
      <c r="E90" s="5" t="s">
        <v>400</v>
      </c>
      <c r="F90" s="5" t="s">
        <v>254</v>
      </c>
      <c r="G90" s="24">
        <v>74</v>
      </c>
      <c r="H90" s="23">
        <v>-0.10843373493975905</v>
      </c>
      <c r="I90" s="24">
        <v>89</v>
      </c>
      <c r="J90" s="23">
        <v>-0.19090909090909092</v>
      </c>
      <c r="K90" s="5"/>
    </row>
    <row r="91" spans="1:12" ht="14.25" customHeight="1" x14ac:dyDescent="0.3">
      <c r="A91" s="22">
        <v>4640020998855</v>
      </c>
      <c r="B91" s="17" t="s">
        <v>292</v>
      </c>
      <c r="C91" s="17" t="s">
        <v>241</v>
      </c>
      <c r="D91" s="18" t="s">
        <v>293</v>
      </c>
      <c r="E91" s="5" t="s">
        <v>286</v>
      </c>
      <c r="F91" s="5" t="s">
        <v>294</v>
      </c>
      <c r="G91" s="24">
        <v>99</v>
      </c>
      <c r="H91" s="23">
        <v>-6.6037735849056589E-2</v>
      </c>
      <c r="I91" s="24">
        <v>119</v>
      </c>
      <c r="J91" s="23">
        <v>-0.16783216783216781</v>
      </c>
      <c r="K91" s="5"/>
    </row>
    <row r="92" spans="1:12" ht="14.25" customHeight="1" x14ac:dyDescent="0.3">
      <c r="A92" s="22">
        <v>4610091786170</v>
      </c>
      <c r="B92" s="12" t="s">
        <v>275</v>
      </c>
      <c r="C92" s="12" t="s">
        <v>241</v>
      </c>
      <c r="D92" s="13" t="s">
        <v>276</v>
      </c>
      <c r="E92" s="5" t="s">
        <v>407</v>
      </c>
      <c r="F92" s="5" t="s">
        <v>277</v>
      </c>
      <c r="G92" s="24">
        <v>99</v>
      </c>
      <c r="H92" s="23">
        <v>-0.14655172413793105</v>
      </c>
      <c r="I92" s="24">
        <v>119</v>
      </c>
      <c r="J92" s="23">
        <v>-0.22727272727272729</v>
      </c>
      <c r="K92" s="5"/>
    </row>
    <row r="93" spans="1:12" ht="14.25" customHeight="1" x14ac:dyDescent="0.3">
      <c r="A93" s="22">
        <v>4610091783940</v>
      </c>
      <c r="B93" s="14" t="s">
        <v>278</v>
      </c>
      <c r="C93" s="14" t="s">
        <v>241</v>
      </c>
      <c r="D93" s="15" t="s">
        <v>279</v>
      </c>
      <c r="E93" s="5" t="s">
        <v>277</v>
      </c>
      <c r="F93" s="5" t="s">
        <v>280</v>
      </c>
      <c r="G93" s="24">
        <v>133</v>
      </c>
      <c r="H93" s="23">
        <v>-0.13636363636363635</v>
      </c>
      <c r="I93" s="24">
        <v>159</v>
      </c>
      <c r="J93" s="23">
        <v>-0.20100502512562812</v>
      </c>
      <c r="K93" s="22"/>
      <c r="L93" s="11"/>
    </row>
    <row r="94" spans="1:12" ht="14.25" customHeight="1" x14ac:dyDescent="0.3">
      <c r="A94" s="22">
        <v>4640020992860</v>
      </c>
      <c r="B94" s="14" t="s">
        <v>281</v>
      </c>
      <c r="C94" s="14" t="s">
        <v>241</v>
      </c>
      <c r="D94" s="15" t="s">
        <v>282</v>
      </c>
      <c r="E94" s="5" t="s">
        <v>408</v>
      </c>
      <c r="F94" s="5" t="s">
        <v>283</v>
      </c>
      <c r="G94" s="24">
        <v>116</v>
      </c>
      <c r="H94" s="23">
        <v>-0.1145038167938931</v>
      </c>
      <c r="I94" s="24">
        <v>139</v>
      </c>
      <c r="J94" s="23">
        <v>-0.1775147928994083</v>
      </c>
      <c r="K94" s="22"/>
      <c r="L94" s="11"/>
    </row>
    <row r="95" spans="1:12" x14ac:dyDescent="0.3">
      <c r="A95" s="22">
        <v>4610091783964</v>
      </c>
      <c r="B95" s="12" t="s">
        <v>244</v>
      </c>
      <c r="C95" s="12" t="s">
        <v>241</v>
      </c>
      <c r="D95" s="13" t="s">
        <v>245</v>
      </c>
      <c r="E95" s="5" t="s">
        <v>398</v>
      </c>
      <c r="F95" s="5" t="s">
        <v>246</v>
      </c>
      <c r="G95" s="24">
        <v>149</v>
      </c>
      <c r="H95" s="23">
        <v>-0.14367816091954022</v>
      </c>
      <c r="I95" s="24">
        <v>179</v>
      </c>
      <c r="J95" s="23">
        <v>-0.18264840182648401</v>
      </c>
      <c r="K95" s="5"/>
    </row>
    <row r="96" spans="1:12" x14ac:dyDescent="0.3">
      <c r="A96" s="22">
        <v>4640020999340</v>
      </c>
      <c r="B96" s="12" t="s">
        <v>258</v>
      </c>
      <c r="C96" s="12" t="s">
        <v>241</v>
      </c>
      <c r="D96" s="13" t="s">
        <v>259</v>
      </c>
      <c r="E96" s="5" t="s">
        <v>402</v>
      </c>
      <c r="F96" s="5" t="s">
        <v>260</v>
      </c>
      <c r="G96" s="24">
        <v>208</v>
      </c>
      <c r="H96" s="23">
        <v>-0.15789473684210531</v>
      </c>
      <c r="I96" s="24">
        <v>249</v>
      </c>
      <c r="J96" s="23">
        <v>-0.21943573667711602</v>
      </c>
      <c r="K96" s="5"/>
    </row>
    <row r="97" spans="1:12" x14ac:dyDescent="0.3">
      <c r="A97" s="22">
        <v>4610091780116</v>
      </c>
      <c r="B97" s="12" t="s">
        <v>261</v>
      </c>
      <c r="C97" s="12" t="s">
        <v>241</v>
      </c>
      <c r="D97" s="13" t="s">
        <v>262</v>
      </c>
      <c r="E97" s="5" t="s">
        <v>403</v>
      </c>
      <c r="F97" s="5" t="s">
        <v>263</v>
      </c>
      <c r="G97" s="24">
        <v>366</v>
      </c>
      <c r="H97" s="23">
        <v>-0.16818181818181821</v>
      </c>
      <c r="I97" s="24">
        <v>439</v>
      </c>
      <c r="J97" s="23">
        <v>-0.26711185308848084</v>
      </c>
      <c r="K97" s="5"/>
    </row>
    <row r="98" spans="1:12" ht="14.25" customHeight="1" x14ac:dyDescent="0.3">
      <c r="A98" s="22">
        <v>4640020995083</v>
      </c>
      <c r="B98" s="12" t="s">
        <v>250</v>
      </c>
      <c r="C98" s="12" t="s">
        <v>241</v>
      </c>
      <c r="D98" s="13" t="s">
        <v>251</v>
      </c>
      <c r="E98" s="22">
        <v>84.243154884375002</v>
      </c>
      <c r="F98" s="5">
        <v>98</v>
      </c>
      <c r="G98" s="24">
        <v>66</v>
      </c>
      <c r="H98" s="23">
        <v>-0.21655355748979255</v>
      </c>
      <c r="I98" s="24">
        <v>79</v>
      </c>
      <c r="J98" s="23">
        <v>-0.19387755102040816</v>
      </c>
      <c r="K98" s="5"/>
    </row>
    <row r="99" spans="1:12" ht="14.25" customHeight="1" x14ac:dyDescent="0.3">
      <c r="A99" s="22">
        <v>4640020999562</v>
      </c>
      <c r="B99" s="12" t="s">
        <v>264</v>
      </c>
      <c r="C99" s="12" t="s">
        <v>241</v>
      </c>
      <c r="D99" s="13" t="s">
        <v>265</v>
      </c>
      <c r="E99" s="22">
        <v>98.96500140937502</v>
      </c>
      <c r="F99" s="5">
        <v>119</v>
      </c>
      <c r="G99" s="24">
        <v>78</v>
      </c>
      <c r="H99" s="23">
        <v>-0.21184258183003468</v>
      </c>
      <c r="I99" s="24">
        <v>94</v>
      </c>
      <c r="J99" s="23">
        <v>-0.21008403361344541</v>
      </c>
      <c r="K99" s="5"/>
    </row>
    <row r="100" spans="1:12" ht="14.25" customHeight="1" x14ac:dyDescent="0.3">
      <c r="A100" s="22">
        <v>4660248007054</v>
      </c>
      <c r="B100" s="17" t="s">
        <v>290</v>
      </c>
      <c r="C100" s="17" t="s">
        <v>241</v>
      </c>
      <c r="D100" s="18" t="s">
        <v>291</v>
      </c>
      <c r="E100" s="22">
        <v>122.19150030937504</v>
      </c>
      <c r="F100" s="5">
        <v>149</v>
      </c>
      <c r="G100" s="24">
        <v>99</v>
      </c>
      <c r="H100" s="23">
        <v>-0.18979634631424269</v>
      </c>
      <c r="I100" s="24">
        <v>119</v>
      </c>
      <c r="J100" s="23">
        <v>-0.20134228187919467</v>
      </c>
      <c r="K100" s="5"/>
    </row>
    <row r="101" spans="1:12" ht="14.25" customHeight="1" x14ac:dyDescent="0.3">
      <c r="A101" s="22">
        <v>4610091783018</v>
      </c>
      <c r="B101" s="12" t="s">
        <v>272</v>
      </c>
      <c r="C101" s="12" t="s">
        <v>241</v>
      </c>
      <c r="D101" s="13" t="s">
        <v>273</v>
      </c>
      <c r="E101" s="5" t="s">
        <v>406</v>
      </c>
      <c r="F101" s="5" t="s">
        <v>274</v>
      </c>
      <c r="G101" s="24">
        <v>249</v>
      </c>
      <c r="H101" s="23">
        <v>-0.21202531645569622</v>
      </c>
      <c r="I101" s="24">
        <v>299</v>
      </c>
      <c r="J101" s="23">
        <v>-0.31578947368421051</v>
      </c>
      <c r="K101" s="5"/>
    </row>
    <row r="102" spans="1:12" x14ac:dyDescent="0.3">
      <c r="A102" s="22">
        <v>4640020998893</v>
      </c>
      <c r="B102" s="12" t="s">
        <v>266</v>
      </c>
      <c r="C102" s="12" t="s">
        <v>241</v>
      </c>
      <c r="D102" s="13" t="s">
        <v>267</v>
      </c>
      <c r="E102" s="5" t="s">
        <v>404</v>
      </c>
      <c r="F102" s="5" t="s">
        <v>268</v>
      </c>
      <c r="G102" s="24">
        <v>358</v>
      </c>
      <c r="H102" s="23">
        <v>-0.2350427350427351</v>
      </c>
      <c r="I102" s="24">
        <v>429</v>
      </c>
      <c r="J102" s="23">
        <v>-0.29440789473684215</v>
      </c>
      <c r="K102" s="5"/>
    </row>
    <row r="103" spans="1:12" ht="14.25" customHeight="1" x14ac:dyDescent="0.3">
      <c r="A103" s="22">
        <v>4640020998930</v>
      </c>
      <c r="B103" s="12" t="s">
        <v>255</v>
      </c>
      <c r="C103" s="12" t="s">
        <v>241</v>
      </c>
      <c r="D103" s="13" t="s">
        <v>256</v>
      </c>
      <c r="E103" s="5" t="s">
        <v>401</v>
      </c>
      <c r="F103" s="5" t="s">
        <v>257</v>
      </c>
      <c r="G103" s="24">
        <v>233</v>
      </c>
      <c r="H103" s="23">
        <v>-0.25559105431309903</v>
      </c>
      <c r="I103" s="24">
        <v>279</v>
      </c>
      <c r="J103" s="23">
        <v>-0.31280788177339902</v>
      </c>
      <c r="K103" s="5"/>
    </row>
    <row r="104" spans="1:12" ht="14.25" customHeight="1" x14ac:dyDescent="0.3">
      <c r="A104" s="22">
        <v>4610091783681</v>
      </c>
      <c r="B104" s="17" t="s">
        <v>287</v>
      </c>
      <c r="C104" s="17" t="s">
        <v>241</v>
      </c>
      <c r="D104" s="18" t="s">
        <v>288</v>
      </c>
      <c r="E104" s="5" t="s">
        <v>410</v>
      </c>
      <c r="F104" s="5" t="s">
        <v>289</v>
      </c>
      <c r="G104" s="24">
        <v>474</v>
      </c>
      <c r="H104" s="23">
        <v>-0.28721804511278193</v>
      </c>
      <c r="I104" s="24">
        <v>569</v>
      </c>
      <c r="J104" s="23">
        <v>-0.36566332218506137</v>
      </c>
      <c r="K104" s="5"/>
    </row>
    <row r="105" spans="1:12" x14ac:dyDescent="0.3">
      <c r="A105" s="22">
        <v>4660248006620</v>
      </c>
      <c r="B105" s="12" t="s">
        <v>298</v>
      </c>
      <c r="C105" s="12" t="s">
        <v>296</v>
      </c>
      <c r="D105" s="13" t="s">
        <v>299</v>
      </c>
      <c r="E105" s="5" t="s">
        <v>411</v>
      </c>
      <c r="F105" s="5" t="s">
        <v>300</v>
      </c>
      <c r="G105" s="24">
        <v>1049</v>
      </c>
      <c r="H105" s="23">
        <v>-0.18619084561675714</v>
      </c>
      <c r="I105" s="24">
        <v>1259</v>
      </c>
      <c r="J105" s="23">
        <v>-0.27602070155261649</v>
      </c>
      <c r="K105" s="5"/>
    </row>
    <row r="106" spans="1:12" ht="14.25" customHeight="1" x14ac:dyDescent="0.3">
      <c r="A106" s="22">
        <v>4660248006613</v>
      </c>
      <c r="B106" s="12" t="s">
        <v>295</v>
      </c>
      <c r="C106" s="12" t="s">
        <v>296</v>
      </c>
      <c r="D106" s="13" t="s">
        <v>297</v>
      </c>
      <c r="E106" s="22">
        <v>1306.8382549687501</v>
      </c>
      <c r="F106" s="5">
        <v>1499</v>
      </c>
      <c r="G106" s="24">
        <v>1049</v>
      </c>
      <c r="H106" s="23">
        <v>-0.19729928626470739</v>
      </c>
      <c r="I106" s="24">
        <v>1259</v>
      </c>
      <c r="J106" s="23">
        <v>-0.16010673782521678</v>
      </c>
      <c r="K106" s="5"/>
    </row>
    <row r="107" spans="1:12" ht="14.25" customHeight="1" x14ac:dyDescent="0.3">
      <c r="A107" s="22">
        <v>4660248006606</v>
      </c>
      <c r="B107" s="4" t="s">
        <v>307</v>
      </c>
      <c r="C107" s="4" t="s">
        <v>296</v>
      </c>
      <c r="D107" s="19" t="s">
        <v>308</v>
      </c>
      <c r="E107" s="22">
        <v>1207.238511421875</v>
      </c>
      <c r="F107" s="5">
        <v>1399</v>
      </c>
      <c r="G107" s="24">
        <v>966</v>
      </c>
      <c r="H107" s="23">
        <v>-0.19982671952516362</v>
      </c>
      <c r="I107" s="24">
        <v>1159</v>
      </c>
      <c r="J107" s="23">
        <v>-0.17155110793423878</v>
      </c>
      <c r="K107" s="5"/>
    </row>
    <row r="108" spans="1:12" x14ac:dyDescent="0.3">
      <c r="A108" s="22">
        <v>4610091786255</v>
      </c>
      <c r="B108" s="14" t="s">
        <v>304</v>
      </c>
      <c r="C108" s="14" t="s">
        <v>296</v>
      </c>
      <c r="D108" s="15" t="s">
        <v>305</v>
      </c>
      <c r="E108" s="5" t="s">
        <v>413</v>
      </c>
      <c r="F108" s="5" t="s">
        <v>306</v>
      </c>
      <c r="G108" s="24">
        <v>1049</v>
      </c>
      <c r="H108" s="23">
        <v>-0.21009036144578308</v>
      </c>
      <c r="I108" s="24">
        <v>1259</v>
      </c>
      <c r="J108" s="23">
        <v>-0.27014492753623187</v>
      </c>
      <c r="K108" s="22"/>
      <c r="L108" s="11"/>
    </row>
    <row r="109" spans="1:12" ht="14.25" customHeight="1" x14ac:dyDescent="0.3">
      <c r="A109" s="22">
        <v>4610091786316</v>
      </c>
      <c r="B109" s="17" t="s">
        <v>309</v>
      </c>
      <c r="C109" s="17" t="s">
        <v>296</v>
      </c>
      <c r="D109" s="18" t="s">
        <v>310</v>
      </c>
      <c r="E109" s="5" t="s">
        <v>414</v>
      </c>
      <c r="F109" s="5" t="s">
        <v>311</v>
      </c>
      <c r="G109" s="24">
        <v>2983</v>
      </c>
      <c r="H109" s="23">
        <v>-0.26869330718313311</v>
      </c>
      <c r="I109" s="24">
        <v>3579</v>
      </c>
      <c r="J109" s="23">
        <v>-0.32331253545093586</v>
      </c>
      <c r="K109" s="5"/>
    </row>
    <row r="110" spans="1:12" x14ac:dyDescent="0.3">
      <c r="A110" s="22">
        <v>4610091786279</v>
      </c>
      <c r="B110" s="12" t="s">
        <v>301</v>
      </c>
      <c r="C110" s="12" t="s">
        <v>296</v>
      </c>
      <c r="D110" s="13" t="s">
        <v>302</v>
      </c>
      <c r="E110" s="5" t="s">
        <v>412</v>
      </c>
      <c r="F110" s="5" t="s">
        <v>303</v>
      </c>
      <c r="G110" s="24">
        <v>1049</v>
      </c>
      <c r="H110" s="23">
        <v>-0.28736413043478259</v>
      </c>
      <c r="I110" s="24">
        <v>1259</v>
      </c>
      <c r="J110" s="23">
        <v>-0.34049240440020956</v>
      </c>
      <c r="K110" s="5"/>
    </row>
    <row r="111" spans="1:12" ht="14.25" customHeight="1" x14ac:dyDescent="0.3">
      <c r="A111" s="22">
        <v>4660248006934</v>
      </c>
      <c r="B111" s="12" t="s">
        <v>312</v>
      </c>
      <c r="C111" s="12" t="s">
        <v>313</v>
      </c>
      <c r="D111" s="13" t="s">
        <v>314</v>
      </c>
      <c r="E111" s="5" t="s">
        <v>415</v>
      </c>
      <c r="F111" s="5" t="s">
        <v>315</v>
      </c>
      <c r="G111" s="24">
        <v>2024</v>
      </c>
      <c r="H111" s="23">
        <v>-5.5529631357909448E-2</v>
      </c>
      <c r="I111" s="24">
        <v>2529</v>
      </c>
      <c r="J111" s="23">
        <v>-8.9960417416336758E-2</v>
      </c>
      <c r="K111" s="5"/>
    </row>
    <row r="112" spans="1:12" x14ac:dyDescent="0.3">
      <c r="A112" s="22">
        <v>4660248006958</v>
      </c>
      <c r="B112" s="14" t="s">
        <v>316</v>
      </c>
      <c r="C112" s="14" t="s">
        <v>313</v>
      </c>
      <c r="D112" s="15" t="s">
        <v>317</v>
      </c>
      <c r="E112" s="5" t="s">
        <v>416</v>
      </c>
      <c r="F112" s="5" t="s">
        <v>230</v>
      </c>
      <c r="G112" s="24">
        <v>1299</v>
      </c>
      <c r="H112" s="23">
        <v>-0.10413793103448277</v>
      </c>
      <c r="I112" s="24">
        <v>1559</v>
      </c>
      <c r="J112" s="23">
        <v>-0.17030335284725917</v>
      </c>
      <c r="K112" s="22"/>
      <c r="L112" s="11"/>
    </row>
    <row r="113" spans="1:12" ht="14.25" customHeight="1" x14ac:dyDescent="0.3">
      <c r="A113" s="22">
        <v>4660248002899</v>
      </c>
      <c r="B113" s="14" t="s">
        <v>325</v>
      </c>
      <c r="C113" s="14" t="s">
        <v>319</v>
      </c>
      <c r="D113" s="15" t="s">
        <v>326</v>
      </c>
      <c r="E113" s="5" t="s">
        <v>328</v>
      </c>
      <c r="F113" s="5" t="s">
        <v>327</v>
      </c>
      <c r="G113" s="24">
        <v>374</v>
      </c>
      <c r="H113" s="23">
        <v>-0.24444444444444446</v>
      </c>
      <c r="I113" s="24">
        <v>449</v>
      </c>
      <c r="J113" s="23">
        <v>-0.33873343151693669</v>
      </c>
      <c r="K113" s="22"/>
      <c r="L113" s="11"/>
    </row>
    <row r="114" spans="1:12" ht="14.25" customHeight="1" x14ac:dyDescent="0.3">
      <c r="A114" s="22">
        <v>4610091789225</v>
      </c>
      <c r="B114" s="12" t="s">
        <v>318</v>
      </c>
      <c r="C114" s="12" t="s">
        <v>319</v>
      </c>
      <c r="D114" s="13" t="s">
        <v>320</v>
      </c>
      <c r="E114" s="5" t="s">
        <v>417</v>
      </c>
      <c r="F114" s="5" t="s">
        <v>321</v>
      </c>
      <c r="G114" s="24">
        <v>283</v>
      </c>
      <c r="H114" s="23">
        <v>-0.24533333333333329</v>
      </c>
      <c r="I114" s="24">
        <v>339</v>
      </c>
      <c r="J114" s="23">
        <v>-0.3039014373716632</v>
      </c>
      <c r="K114" s="5"/>
    </row>
    <row r="115" spans="1:12" ht="14.7" customHeight="1" x14ac:dyDescent="0.3">
      <c r="A115" s="22">
        <v>4610091789249</v>
      </c>
      <c r="B115" s="12" t="s">
        <v>322</v>
      </c>
      <c r="C115" s="12" t="s">
        <v>319</v>
      </c>
      <c r="D115" s="13" t="s">
        <v>323</v>
      </c>
      <c r="E115" s="5" t="s">
        <v>418</v>
      </c>
      <c r="F115" s="5" t="s">
        <v>324</v>
      </c>
      <c r="G115" s="24">
        <v>333</v>
      </c>
      <c r="H115" s="23">
        <v>-0.26973684210526316</v>
      </c>
      <c r="I115" s="24">
        <v>399</v>
      </c>
      <c r="J115" s="23">
        <v>-0.32258064516129037</v>
      </c>
      <c r="K115" s="5"/>
    </row>
    <row r="116" spans="1:12" x14ac:dyDescent="0.3">
      <c r="A116" s="11"/>
      <c r="B116" s="6"/>
    </row>
  </sheetData>
  <autoFilter ref="B1:L1">
    <sortState ref="B2:L117">
      <sortCondition ref="C1"/>
    </sortState>
  </autoFilter>
  <conditionalFormatting sqref="B116:B65530 B1:B36">
    <cfRule type="duplicateValues" dxfId="3" priority="1" stopIfTrue="1"/>
    <cfRule type="duplicateValues" dxfId="2" priority="2" stopIfTrue="1"/>
  </conditionalFormatting>
  <conditionalFormatting sqref="B37:B115">
    <cfRule type="duplicateValues" dxfId="1" priority="15" stopIfTrue="1"/>
    <cfRule type="duplicateValues" dxfId="0" priority="1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maunfeld</dc:creator>
  <cp:lastModifiedBy>Королевич Ольга</cp:lastModifiedBy>
  <dcterms:created xsi:type="dcterms:W3CDTF">2025-10-27T08:23:21Z</dcterms:created>
  <dcterms:modified xsi:type="dcterms:W3CDTF">2025-10-30T11:02:31Z</dcterms:modified>
</cp:coreProperties>
</file>